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8285" windowHeight="7845" tabRatio="486"/>
  </bookViews>
  <sheets>
    <sheet name="Лист1" sheetId="1" r:id="rId1"/>
  </sheets>
  <definedNames>
    <definedName name="Print_Area" localSheetId="0">Лист1!$B$1:$U$18</definedName>
  </definedNames>
  <calcPr calcId="125725" iterateDelta="1E-4"/>
</workbook>
</file>

<file path=xl/comments1.xml><?xml version="1.0" encoding="utf-8"?>
<comments xmlns="http://schemas.openxmlformats.org/spreadsheetml/2006/main">
  <authors>
    <author>Сотрудник</author>
  </authors>
  <commentList>
    <comment ref="B17" authorId="0">
      <text>
        <r>
          <rPr>
            <b/>
            <sz val="9"/>
            <color indexed="81"/>
            <rFont val="Tahoma"/>
            <family val="2"/>
            <charset val="204"/>
          </rPr>
          <t>Текстовые данные</t>
        </r>
        <r>
          <rPr>
            <sz val="9"/>
            <color indexed="81"/>
            <rFont val="Tahoma"/>
            <family val="2"/>
            <charset val="204"/>
          </rPr>
          <t xml:space="preserve">
</t>
        </r>
      </text>
    </comment>
    <comment ref="C17" authorId="0">
      <text>
        <r>
          <rPr>
            <b/>
            <sz val="9"/>
            <color indexed="81"/>
            <rFont val="Tahoma"/>
            <family val="2"/>
            <charset val="204"/>
          </rPr>
          <t>Текстовые данные</t>
        </r>
        <r>
          <rPr>
            <sz val="9"/>
            <color indexed="81"/>
            <rFont val="Tahoma"/>
            <family val="2"/>
            <charset val="204"/>
          </rPr>
          <t xml:space="preserve">
</t>
        </r>
      </text>
    </comment>
    <comment ref="D17" authorId="0">
      <text>
        <r>
          <rPr>
            <b/>
            <sz val="9"/>
            <color indexed="81"/>
            <rFont val="Tahoma"/>
            <family val="2"/>
            <charset val="204"/>
          </rPr>
          <t>Текстовые данные</t>
        </r>
        <r>
          <rPr>
            <sz val="9"/>
            <color indexed="81"/>
            <rFont val="Tahoma"/>
            <family val="2"/>
            <charset val="204"/>
          </rPr>
          <t xml:space="preserve">
</t>
        </r>
      </text>
    </comment>
    <comment ref="E17" authorId="0">
      <text>
        <r>
          <rPr>
            <b/>
            <sz val="9"/>
            <color indexed="81"/>
            <rFont val="Tahoma"/>
            <family val="2"/>
            <charset val="204"/>
          </rPr>
          <t>Текстовые данные</t>
        </r>
        <r>
          <rPr>
            <sz val="9"/>
            <color indexed="81"/>
            <rFont val="Tahoma"/>
            <family val="2"/>
            <charset val="204"/>
          </rPr>
          <t xml:space="preserve">
</t>
        </r>
      </text>
    </comment>
    <comment ref="F17" authorId="0">
      <text>
        <r>
          <rPr>
            <b/>
            <sz val="9"/>
            <color indexed="81"/>
            <rFont val="Tahoma"/>
            <family val="2"/>
            <charset val="204"/>
          </rPr>
          <t>Текстовые данные</t>
        </r>
        <r>
          <rPr>
            <sz val="9"/>
            <color indexed="81"/>
            <rFont val="Tahoma"/>
            <family val="2"/>
            <charset val="204"/>
          </rPr>
          <t xml:space="preserve">
</t>
        </r>
      </text>
    </comment>
    <comment ref="G17" authorId="0">
      <text>
        <r>
          <rPr>
            <b/>
            <sz val="9"/>
            <color indexed="81"/>
            <rFont val="Tahoma"/>
            <family val="2"/>
            <charset val="204"/>
          </rPr>
          <t>Текстовые данные</t>
        </r>
        <r>
          <rPr>
            <sz val="9"/>
            <color indexed="81"/>
            <rFont val="Tahoma"/>
            <family val="2"/>
            <charset val="204"/>
          </rPr>
          <t xml:space="preserve">
</t>
        </r>
      </text>
    </comment>
    <comment ref="H17" authorId="0">
      <text>
        <r>
          <rPr>
            <b/>
            <sz val="9"/>
            <color indexed="81"/>
            <rFont val="Tahoma"/>
            <family val="2"/>
            <charset val="204"/>
          </rPr>
          <t>Текстовые данные</t>
        </r>
        <r>
          <rPr>
            <sz val="9"/>
            <color indexed="81"/>
            <rFont val="Tahoma"/>
            <family val="2"/>
            <charset val="204"/>
          </rPr>
          <t xml:space="preserve">
</t>
        </r>
      </text>
    </comment>
    <comment ref="I17" authorId="0">
      <text>
        <r>
          <rPr>
            <b/>
            <sz val="9"/>
            <color indexed="81"/>
            <rFont val="Tahoma"/>
            <family val="2"/>
            <charset val="204"/>
          </rPr>
          <t>Дата в формате ДД.ММ.ГГГГ</t>
        </r>
      </text>
    </comment>
    <comment ref="J17" authorId="0">
      <text>
        <r>
          <rPr>
            <b/>
            <sz val="9"/>
            <color indexed="81"/>
            <rFont val="Tahoma"/>
            <family val="2"/>
            <charset val="204"/>
          </rPr>
          <t>Дата в формате ДД.ММ.ГГГГ</t>
        </r>
      </text>
    </comment>
    <comment ref="K17" authorId="0">
      <text>
        <r>
          <rPr>
            <b/>
            <sz val="9"/>
            <color indexed="81"/>
            <rFont val="Tahoma"/>
            <family val="2"/>
            <charset val="204"/>
          </rPr>
          <t>Дата в формате ДД.ММ.ГГГГ</t>
        </r>
      </text>
    </comment>
    <comment ref="L17" authorId="0">
      <text>
        <r>
          <rPr>
            <b/>
            <sz val="9"/>
            <color indexed="81"/>
            <rFont val="Tahoma"/>
            <family val="2"/>
            <charset val="204"/>
          </rPr>
          <t>Текстовые данные</t>
        </r>
        <r>
          <rPr>
            <sz val="9"/>
            <color indexed="81"/>
            <rFont val="Tahoma"/>
            <family val="2"/>
            <charset val="204"/>
          </rPr>
          <t xml:space="preserve">
</t>
        </r>
      </text>
    </comment>
    <comment ref="M17" authorId="0">
      <text>
        <r>
          <rPr>
            <b/>
            <sz val="9"/>
            <color indexed="81"/>
            <rFont val="Tahoma"/>
            <family val="2"/>
            <charset val="204"/>
          </rPr>
          <t>Текстовые данные</t>
        </r>
        <r>
          <rPr>
            <sz val="9"/>
            <color indexed="81"/>
            <rFont val="Tahoma"/>
            <family val="2"/>
            <charset val="204"/>
          </rPr>
          <t xml:space="preserve">
</t>
        </r>
      </text>
    </comment>
    <comment ref="N17" authorId="0">
      <text>
        <r>
          <rPr>
            <b/>
            <sz val="9"/>
            <color indexed="81"/>
            <rFont val="Tahoma"/>
            <family val="2"/>
            <charset val="204"/>
          </rPr>
          <t>Числовые данные</t>
        </r>
      </text>
    </comment>
    <comment ref="O17" authorId="0">
      <text>
        <r>
          <rPr>
            <b/>
            <sz val="9"/>
            <color indexed="81"/>
            <rFont val="Tahoma"/>
            <family val="2"/>
            <charset val="204"/>
          </rPr>
          <t>Числовые данные</t>
        </r>
      </text>
    </comment>
    <comment ref="P17" authorId="0">
      <text>
        <r>
          <rPr>
            <b/>
            <sz val="9"/>
            <color indexed="81"/>
            <rFont val="Tahoma"/>
            <family val="2"/>
            <charset val="204"/>
          </rPr>
          <t>Текстовые данные</t>
        </r>
      </text>
    </comment>
    <comment ref="Q17" authorId="0">
      <text>
        <r>
          <rPr>
            <b/>
            <sz val="9"/>
            <color indexed="81"/>
            <rFont val="Tahoma"/>
            <family val="2"/>
            <charset val="204"/>
          </rPr>
          <t>Текстовые данные</t>
        </r>
      </text>
    </comment>
    <comment ref="R17" authorId="0">
      <text>
        <r>
          <rPr>
            <b/>
            <sz val="9"/>
            <color indexed="81"/>
            <rFont val="Tahoma"/>
            <family val="2"/>
            <charset val="204"/>
          </rPr>
          <t>Текстовые данные</t>
        </r>
      </text>
    </comment>
    <comment ref="S17" authorId="0">
      <text>
        <r>
          <rPr>
            <b/>
            <sz val="9"/>
            <color indexed="81"/>
            <rFont val="Tahoma"/>
            <family val="2"/>
            <charset val="204"/>
          </rPr>
          <t>Дата в формате ДД.ММ.ГГГГ</t>
        </r>
      </text>
    </comment>
    <comment ref="T17" authorId="0">
      <text>
        <r>
          <rPr>
            <b/>
            <sz val="9"/>
            <color indexed="81"/>
            <rFont val="Tahoma"/>
            <family val="2"/>
            <charset val="204"/>
          </rPr>
          <t>Дата в формате ДД.ММ.ГГГГ</t>
        </r>
      </text>
    </comment>
    <comment ref="U17" authorId="0">
      <text>
        <r>
          <rPr>
            <b/>
            <sz val="9"/>
            <color indexed="81"/>
            <rFont val="Tahoma"/>
            <family val="2"/>
            <charset val="204"/>
          </rPr>
          <t>Текстовые данные</t>
        </r>
      </text>
    </comment>
    <comment ref="V17"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<sst xmlns="http://schemas.openxmlformats.org/spreadsheetml/2006/main" count="633" uniqueCount="305">
  <si>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</si>
  <si>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</si>
  <si>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</si>
  <si>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</si>
  <si>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</si>
  <si>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</si>
  <si>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</si>
  <si>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</si>
  <si>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</si>
  <si>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</si>
  <si>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</si>
  <si>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</si>
  <si>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</si>
  <si>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</si>
  <si>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</si>
  <si>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</si>
  <si>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</si>
  <si>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</si>
  <si>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</si>
  <si>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</si>
  <si>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</si>
  <si>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</si>
  <si>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</si>
  <si>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</si>
  <si>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</si>
  <si>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</si>
  <si>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</si>
  <si>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</si>
  <si>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</si>
  <si>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</si>
  <si>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</si>
  <si>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</si>
  <si>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</si>
  <si>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</si>
  <si>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</si>
  <si>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</si>
  <si>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</si>
  <si>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</si>
  <si>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2019007713</t>
  </si>
  <si>
    <t>26.12.2018</t>
  </si>
  <si>
    <t>2019</t>
  </si>
  <si>
    <t>Проверка соблюдения трудового законодательства и иных нормативных правовых актов, содержащих нормы трудового права</t>
  </si>
  <si>
    <t/>
  </si>
  <si>
    <t>Высокий риск (2 класс)</t>
  </si>
  <si>
    <t>Государственная инспекция труда в Новгородской области</t>
  </si>
  <si>
    <t xml:space="preserve">прокуратура Новгородской обл. </t>
  </si>
  <si>
    <t>Публичное акционерное общество "Акрон"</t>
  </si>
  <si>
    <t>Новгородская область, Великий Новгород,  площадка  ОАО "Акрон"</t>
  </si>
  <si>
    <t>Июнь  2017 г</t>
  </si>
  <si>
    <t>Выезная</t>
  </si>
  <si>
    <t xml:space="preserve">Управление Федеральной службы по надзору в сфере защиты прав потребителей и благополучия человека по Новгородской области. Северо-Западное межрегиональное территориальное управление Федерального агентства по техническому регулированию и метрологии. Северо-Западное управление Федеральной службы по экологическому, технологическому  и атомному надзору. ОГИБДД УМВД России по г.Великому Новгороду.  Главное управление МЧС России по Новгородской области. </t>
  </si>
  <si>
    <t>Высокий</t>
  </si>
  <si>
    <t>531901962591</t>
  </si>
  <si>
    <t>531901962593</t>
  </si>
  <si>
    <t>Общество с ограниченной ответственностью "Сельта"</t>
  </si>
  <si>
    <t>350072, Краснодарский край, г. Коаснодар, ул. Солнечная, д.15/5</t>
  </si>
  <si>
    <t>Новгородская область, Великий Новгород,  ул. Керамическая,д.17</t>
  </si>
  <si>
    <t>1022301614873</t>
  </si>
  <si>
    <t>Общество с ограниченной ответственностью "Тепловая компания Новгородская"</t>
  </si>
  <si>
    <t>175000, Новгорордская область, Батецкий р-н, п. Батецкий ул. Лесная, д. 3А</t>
  </si>
  <si>
    <t>Апрель 2016 г</t>
  </si>
  <si>
    <t>Администрация Грузинского сельского поселения Чудовского муниципального района</t>
  </si>
  <si>
    <t>531901962594</t>
  </si>
  <si>
    <t>531901962595</t>
  </si>
  <si>
    <t>Общество с ограниченной ответственностью "Стройдеталь"</t>
  </si>
  <si>
    <t>175310, Новгорордская область, Деммянский р-н, п. Деммянский ул. Ленина, д. 62, корп.1</t>
  </si>
  <si>
    <t>531901962596</t>
  </si>
  <si>
    <t>Общество с ограниченной ответственностью "Союз"</t>
  </si>
  <si>
    <t>175461, Новгородская обл., Крестецкий район, рп. Крестцы, ул. Строителей, д.20, офис 69</t>
  </si>
  <si>
    <t>Общество с ограниченной ответственностью "ОЙЛ-БП"</t>
  </si>
  <si>
    <t>175461, Новгородская обл., Крестецкий район, село Ямская Слобода, ул. Ямская, д.158, кабинет 4</t>
  </si>
  <si>
    <t>531901962597</t>
  </si>
  <si>
    <t>531901962598</t>
  </si>
  <si>
    <t>531901962599</t>
  </si>
  <si>
    <t>531901962600</t>
  </si>
  <si>
    <t>531901962601</t>
  </si>
  <si>
    <t>531901962602</t>
  </si>
  <si>
    <t>531901962603</t>
  </si>
  <si>
    <t>531901962604</t>
  </si>
  <si>
    <t>531901962605</t>
  </si>
  <si>
    <t>531901962606</t>
  </si>
  <si>
    <t>531901962607</t>
  </si>
  <si>
    <t>531901962608</t>
  </si>
  <si>
    <t>531901962609</t>
  </si>
  <si>
    <t>531901962610</t>
  </si>
  <si>
    <t>531901962612</t>
  </si>
  <si>
    <t>531901962613</t>
  </si>
  <si>
    <t>531901962615</t>
  </si>
  <si>
    <t>531901962616</t>
  </si>
  <si>
    <t>531901962617</t>
  </si>
  <si>
    <t>531901962618</t>
  </si>
  <si>
    <t>531901962619</t>
  </si>
  <si>
    <t>531901962620</t>
  </si>
  <si>
    <t>531901962621</t>
  </si>
  <si>
    <t>531901962622</t>
  </si>
  <si>
    <t>531901962623</t>
  </si>
  <si>
    <t>531901962624</t>
  </si>
  <si>
    <t>531901962626</t>
  </si>
  <si>
    <t>531901962627</t>
  </si>
  <si>
    <t>531901962628</t>
  </si>
  <si>
    <t>531901962629</t>
  </si>
  <si>
    <t>531901962630</t>
  </si>
  <si>
    <t>531901962631</t>
  </si>
  <si>
    <t>531901962632</t>
  </si>
  <si>
    <t>531901962633</t>
  </si>
  <si>
    <t>531901962634</t>
  </si>
  <si>
    <t>531901962635</t>
  </si>
  <si>
    <t>531901962636</t>
  </si>
  <si>
    <t>531901962637</t>
  </si>
  <si>
    <t>531901962638</t>
  </si>
  <si>
    <t>531901962640</t>
  </si>
  <si>
    <t>531901962641</t>
  </si>
  <si>
    <t>531901962643</t>
  </si>
  <si>
    <t>531901962644</t>
  </si>
  <si>
    <t>531901962645</t>
  </si>
  <si>
    <t>531901962646</t>
  </si>
  <si>
    <t>531901962647</t>
  </si>
  <si>
    <t>531901962648</t>
  </si>
  <si>
    <t>531901962649</t>
  </si>
  <si>
    <t>531901962650</t>
  </si>
  <si>
    <t>531901962651</t>
  </si>
  <si>
    <t>531901962652</t>
  </si>
  <si>
    <t>531901962653</t>
  </si>
  <si>
    <t>531901962654</t>
  </si>
  <si>
    <t>531901962655</t>
  </si>
  <si>
    <t>531901962657</t>
  </si>
  <si>
    <t>531901962658</t>
  </si>
  <si>
    <t>531901962662</t>
  </si>
  <si>
    <t>531901962664</t>
  </si>
  <si>
    <t>531901962665</t>
  </si>
  <si>
    <t>531901962666</t>
  </si>
  <si>
    <t>531901962667</t>
  </si>
  <si>
    <t>531901962669</t>
  </si>
  <si>
    <t>531901962670</t>
  </si>
  <si>
    <t>531901962671</t>
  </si>
  <si>
    <t>Общество с ограниченной ответственностью "Мошенское пассажирское автотранспортное предприятие"</t>
  </si>
  <si>
    <t>174450, Новгородская обл., Мошенской р-н, село Мошенское, ул. Прогонная, д. 16</t>
  </si>
  <si>
    <t>Северо-Восточное Межрегиональное управление государственного автодорожного надзора Федеральной службы по надзору в сфере транспорта, Управление ГИБДД Управления МВД России по Новгородской области.</t>
  </si>
  <si>
    <t>Общество с ограниченной ответственностью "Парфинский фанерный комбинат"</t>
  </si>
  <si>
    <t>175130, Новгородская обл., Парфинский район, рп.  Парфино, ул. Кирова, д.52</t>
  </si>
  <si>
    <t>Общество с ограниченной ответственностью "Грин энерджи"</t>
  </si>
  <si>
    <t>175460, Новгородская обл., Крестецкий район, рп. Крестцы, ул</t>
  </si>
  <si>
    <t>Общество с ограниченной ответственностью "Элегия"</t>
  </si>
  <si>
    <t>174407, Новгородская обл., г. Боровичи, ул.  Железнодорожников, д. 22</t>
  </si>
  <si>
    <t>Июнь 2016 г</t>
  </si>
  <si>
    <t>Главное управление МЧС России по Новгородской области</t>
  </si>
  <si>
    <t>Общество с ограниченной ответственностью "Посад"</t>
  </si>
  <si>
    <t>174442, Новгородская обл., г. Боровичский район, село Опеченкий Посад, линия 2-я, д. 35</t>
  </si>
  <si>
    <t>Комитет ветеринарии Новгородской области</t>
  </si>
  <si>
    <t>Общество с ограниченной ответственностью "Перевозчик"</t>
  </si>
  <si>
    <t>174411, Новгородская обл., г. Боровичи, ул. Окуловская, д.10, каб.3</t>
  </si>
  <si>
    <t>Управление ГИБДД Управления МВД России по Новгородской Области</t>
  </si>
  <si>
    <t>Публичное Акционерное общество "Контур"</t>
  </si>
  <si>
    <t>173021, Новгородская обл, Великий Новгород , ул. Нехинская, д.61, каб.3211</t>
  </si>
  <si>
    <t>Февраль 2016 г</t>
  </si>
  <si>
    <t xml:space="preserve">Администрация Губернатора Новгородской области. Северо-Западное управление Федеральной службы по экологическому, технологическому  и атомному надзору . </t>
  </si>
  <si>
    <t>Акционерное общество "Трансвит"</t>
  </si>
  <si>
    <t>173003, Новгородская область, Великий Новгород, ул. Большая Санкт-Петербургская, д.51</t>
  </si>
  <si>
    <t>Январь 2016 г</t>
  </si>
  <si>
    <t>Акционерное общество "Новгородоблэлектро"</t>
  </si>
  <si>
    <t>173003, Новгородская обл, Великий Новгород , ул. Кооперативная, д.8</t>
  </si>
  <si>
    <t>Май  2015 г</t>
  </si>
  <si>
    <t>Администрация Губернатора Новгородской области</t>
  </si>
  <si>
    <t>Государственное казенное областное учреждение "Управление защиты населения от чрезвычайных ситуаций и по обеспечению пожарной безопасности Новгородской области"</t>
  </si>
  <si>
    <t>173020, Новгородская обл, Великий Новгород , ул. Б. Московская, д.67</t>
  </si>
  <si>
    <t xml:space="preserve">Северо-Западное управление Федеральной службы по экологическому, технологическому  и атомному надзору </t>
  </si>
  <si>
    <t>Государственное  областное бюджетноучреждение здравоохранения "Новгородская областная клиническая больница"</t>
  </si>
  <si>
    <t>173008, Новгородская обл, Новгородский р-н, Великий Новгород г, ул. Павла Левитта, д.14</t>
  </si>
  <si>
    <t>Акционерное общество "Научно-производственное предприятие "Старт"</t>
  </si>
  <si>
    <t>173021, Новгородская обл, Новгородский р-н, Великий Новгород г, Нехинская ул, 55</t>
  </si>
  <si>
    <t>Октябрь 2016 г</t>
  </si>
  <si>
    <t>Общество с ограниченной ответственностью "Рубин"</t>
  </si>
  <si>
    <t>173009, Новгородская обл, Великий Новгород , ул. Псковская, д.46, 5, 20</t>
  </si>
  <si>
    <t>Акционерное общество "Дека"</t>
  </si>
  <si>
    <t>173024, Новгородская область, Великий Новгород, пр. А. Корсунова, 34 Б</t>
  </si>
  <si>
    <t>Октябрь  2015 г</t>
  </si>
  <si>
    <t>Главное управление МЧС России по Новгородской области. Северо-Западное межрегиональное территориальное управление Федерального агентства по техническому регулированию и метрологии. Администрация Губернатора Новгородской области.</t>
  </si>
  <si>
    <t>Значительный</t>
  </si>
  <si>
    <t>Общество с ограниченной ответственностью "Завод Агрокабель"</t>
  </si>
  <si>
    <t>174352, Новгородская обл.,Окуловский р-н, г. Окуловка,ул. Титова, д. 11</t>
  </si>
  <si>
    <t xml:space="preserve">1125302000548  </t>
  </si>
  <si>
    <t>19.12.2012</t>
  </si>
  <si>
    <t>Июль 2016 г</t>
  </si>
  <si>
    <t>Общество с ограниченной ответственностью "Нормин"</t>
  </si>
  <si>
    <t>174411, Новгородская обл., Боровичский район, г. Боровичи, местечко Перевалка, д. 9</t>
  </si>
  <si>
    <t>Закрытое акционерное общество "УСТР - 98"</t>
  </si>
  <si>
    <t>173008, Новгородская обл, Великий Новгород , ул. Рабочая, д.55, корп.1</t>
  </si>
  <si>
    <t>Общество с ограниченной ответственностью "Усполонь"</t>
  </si>
  <si>
    <t>173016, Новгородская обл, Новгородский р-н, Великий Новгород , пр. А. Корсунова, д.2</t>
  </si>
  <si>
    <t>Август 2014 г</t>
  </si>
  <si>
    <t>Общество с ограниченной ответственностью "Амкор тобакко пэкеджинг Новгород"</t>
  </si>
  <si>
    <t>173008, Новгородская обл, Великий Новгород , ул. Рабочая, д.15</t>
  </si>
  <si>
    <t>1025300780361</t>
  </si>
  <si>
    <t>Декабрь 2016 г</t>
  </si>
  <si>
    <t>Общество с ограниченной ответственностью Химстройремонт"</t>
  </si>
  <si>
    <t>173012, Новгородская обл, Новгородский р-н, Великий Новгород, проезд Вяжищинский, д.17</t>
  </si>
  <si>
    <t>Апрель 2015 г</t>
  </si>
  <si>
    <t>Общество с ограниченной ответственностью "Дортехавто"</t>
  </si>
  <si>
    <t>173008, Новгородская обл, Великий Новгород , Лужское шоссе, д.11, этаж 2</t>
  </si>
  <si>
    <t>Общество с ограниченной ответственностью "Новомост 53"</t>
  </si>
  <si>
    <t>173007,  Новгородская обл, Великий Новгород ,  Юрьевская набережная, д. 14 Б</t>
  </si>
  <si>
    <t>Общество с ограниченной ответственностью "Фирма СУ-100"</t>
  </si>
  <si>
    <t>173000,  Новгородская обл., Великий Новгород, ул. Посольская, д.4/2</t>
  </si>
  <si>
    <t>Общество с ограниченной ответственностью "ТНС Энерго Великий Новгород"</t>
  </si>
  <si>
    <t>173015, Новгородская обл., г. Великий Новгород, ул.Псковская, 13</t>
  </si>
  <si>
    <t>Акционерное общество "Боровичский опытный машиностроительный завод"</t>
  </si>
  <si>
    <t>174403, Новгородская обл., г. Боровичи, ул. Советская, 144</t>
  </si>
  <si>
    <t>Общество с ограниченной ответственностью "Комфорт-плюс"</t>
  </si>
  <si>
    <t>174411, Новгородская область,  Боровичский район, г. Боровичи, ул. Советская, 140А</t>
  </si>
  <si>
    <t>Март  2013 г</t>
  </si>
  <si>
    <t>Северо-Восточное Межрегиональное управление государственного автодорожного надзора Федеральной службы по надзору в сфере транспорта</t>
  </si>
  <si>
    <t>Средний</t>
  </si>
  <si>
    <t>Общество с ограниченной ответственностью "Конус"</t>
  </si>
  <si>
    <t>175010, Новгородская обл., Батецкий рапйон, д. Вольная Горка, 92</t>
  </si>
  <si>
    <t>Общество с ограниченной ответственностью "Крестецкие инертные строительные материалы"</t>
  </si>
  <si>
    <t>175460, Новгородская обл., Крестецкий район, рп. Крестцы, ул. Тимура Фрунзе, 57</t>
  </si>
  <si>
    <t>Общество с ограниченной ответственностью "Аэробетон-Н"</t>
  </si>
  <si>
    <t>175460, Новгородская обл., Крестецкий район, рп. Крестцы, ул.Механизаторов, 25А</t>
  </si>
  <si>
    <t>Общество с ограниченной ответственностью "Тесовское"</t>
  </si>
  <si>
    <t>173522, Новгородская обл., п. Тесовский, ул. Центральная, 12</t>
  </si>
  <si>
    <t>Общество с ограниченной ответственностью "Грумант"</t>
  </si>
  <si>
    <t>173007, Новгородская обл., г. Великий Новгород, ул.Мерецково-Волосова, 13</t>
  </si>
  <si>
    <t>Общество с ограниченной ответственностью "Новгород- гранит"</t>
  </si>
  <si>
    <t>173526, Новгородская обл., Новгородский район, п. Панковка, ул. Индустриальная, 27Б</t>
  </si>
  <si>
    <t>Общество с ограниченной ответственностью "Новоселицкий хлеб"</t>
  </si>
  <si>
    <t>173520, Новгородская обл., Новгородский район, д. Новоселицы, ул. Школьная, 9</t>
  </si>
  <si>
    <t>Общество с ограниченной ответственностью "Стройиндустрия"</t>
  </si>
  <si>
    <t>173000, Новгородская обл., г. Великий Новгород, ул. Большая Московская, 38 , офис1</t>
  </si>
  <si>
    <t>Общество с ограниченной ответственностью "ВОЛОСНО"</t>
  </si>
  <si>
    <t>174355, Новгородская обл.,Окуловский р-н, дер. Мельница, (с/п Турбинное), ул. Центральная, д.18</t>
  </si>
  <si>
    <t>Общество с ограниченной ответственностью "Новеврощебень"</t>
  </si>
  <si>
    <t>174575,Новгородская обл., Хвойнинский район, п. Горный</t>
  </si>
  <si>
    <t>Общество с ограниченной ответственностью "Кушавераторф"</t>
  </si>
  <si>
    <t>174571, Новгородская обл., Хвойненский район, п. Юбилейный, ул. Сосновая, 3</t>
  </si>
  <si>
    <t>Общество с ограниченной ответственностью "Симеко плюс"</t>
  </si>
  <si>
    <t>174411, Новгородская обл., Боровичский район, г. Боровичи, пер. Крюковский, д.1</t>
  </si>
  <si>
    <t>Общество с ограниченной ответственностью "Имидж-Боровичи"</t>
  </si>
  <si>
    <t>174442, Новгородская обл., г. Боровичский район, село Опеченкий Посад, линия 2-я, д. 37А</t>
  </si>
  <si>
    <t>Общество с ограниченной ответственностью "Комплект"</t>
  </si>
  <si>
    <t>174405, Новгородская обл., г. Боровичи, местечко Кованько, 5</t>
  </si>
  <si>
    <t>Общество с ограниченной ответственностью "АКТИС"</t>
  </si>
  <si>
    <t>173003, Новгородская обл., г. Великий Новгород, пер. Базовый, 17</t>
  </si>
  <si>
    <t>Управление Федеральной службы по надзору в сфере защиты прав потребителей и благополучия человека по Новгородской области.</t>
  </si>
  <si>
    <t>Общество с ограниченной ответственностью "Новгород СУ-6"</t>
  </si>
  <si>
    <t>173020, Новгоролдская обл., г. Великий Новгород, ул.  Московская, 24</t>
  </si>
  <si>
    <t>Общество с ограниченной ответственностью "ПО Полилайн"</t>
  </si>
  <si>
    <t>173003, Новгородская обл., г. Великий Новгород, пер. Вяжищский,21</t>
  </si>
  <si>
    <t>Общество с ограниченной ответственностью "Компенз-Вибро"</t>
  </si>
  <si>
    <t>173526, Новгородская обл., Новгородский район, пос. Панковка, ул. Индустриальная, 18</t>
  </si>
  <si>
    <t>Общество с ограниченной ответственностью "Новгородавтоплюс"</t>
  </si>
  <si>
    <t>173015, Новгородская обл., Великий Новгород, пер. Полевой, 4</t>
  </si>
  <si>
    <t xml:space="preserve">ОГИБДД УМВД России по г.Великому Новгороду. Управление государственного авиационного надзора и надзора за обеспечением транспортной безопасности по Северо-Западному федеральному. </t>
  </si>
  <si>
    <t>Общество с ограниченной ответственностью "Олес трейд"</t>
  </si>
  <si>
    <t>174352, Новгородская область, Окуловский район, г. Окуловка, ул. Парфенова, д.3</t>
  </si>
  <si>
    <t>Северо-Западное управление Федеральной службы по экологическому, технологическому  и атомному надзору. Главное управление МЧС России по Новгородской области.</t>
  </si>
  <si>
    <t>Умеренный</t>
  </si>
  <si>
    <t>Общество с ограниченной ответственностью "Поликлиника "Диамед"</t>
  </si>
  <si>
    <t>173025, Новгородская область, Великий Новгород, пр. Мира, д.13, 1</t>
  </si>
  <si>
    <t>Государственное областное бюджетное учреждение здравоохранения "Боровичская станция скорой медицинской помощи"</t>
  </si>
  <si>
    <t>174403, Новгородская область,  Боровичский район, г. Боровичи, ул. ДЗЕРЖИНСКОГО, 45</t>
  </si>
  <si>
    <t>Август  2013 г</t>
  </si>
  <si>
    <t>Муниципальное унитарное предприятие "Любытинское водопроводно-канализационное хозяйство"</t>
  </si>
  <si>
    <t>174760, Новгородская область, Любытинский район, рп. Любытино, ул. Советов, д. 10</t>
  </si>
  <si>
    <t>01ю04.2013</t>
  </si>
  <si>
    <t>Общество с ограниченной ответственностью "Завод силикатного кирпича"</t>
  </si>
  <si>
    <t>174400, Новгородская область,  Боровичский район, г. Боровичи, ул. Окуловская, 10</t>
  </si>
  <si>
    <t>Северо-Западное  управление государственного железнодорожного надзора Федеральной службы по надзору в сфере транспорта. Управление ГИБДД Управления МВД России по Новгородской области.</t>
  </si>
  <si>
    <t>Государственное областное бюджетное учреждение здравоохранения "Новгородская областная инфекционная больница"</t>
  </si>
  <si>
    <t>173004, Новгородская обл, Новгородский р-н, Великий Новгород, ул. Тимура Фрунзе-Оловянка, д.21</t>
  </si>
  <si>
    <t>Сентябрь 2013 г</t>
  </si>
  <si>
    <t>Главное управление МЧС России по Новгородской области. Управление Федеральной службы по ветеринарному и фитосанитарному надзору по Новгородской области.</t>
  </si>
  <si>
    <t>Закрытое акционерное общество "Сплав-Спецтехнология"</t>
  </si>
  <si>
    <t>173021, Новгородская обл, Новгородский р-н, Великий Новгород г, Нехинская ул, 61</t>
  </si>
  <si>
    <t>Июль 2013 г</t>
  </si>
  <si>
    <t>Северо-Западное межрегиональное территориальное управление Федерального агентства по техническому регулированию и метрологии.</t>
  </si>
  <si>
    <t>Акционерное общество "Боровичский комбинат строительных материалов"</t>
  </si>
  <si>
    <t>174400, Новгородская область,  Боровичский район, г. Боровичи, ул. Загородная, д.38</t>
  </si>
  <si>
    <t>Управление Федеральной службы по ветеринарному и фитосанитарному надзору по Новгородской области</t>
  </si>
  <si>
    <t>Общество с ограниченной ответственностью "Предприятие железнодорожного транспорта"</t>
  </si>
  <si>
    <t>173008, Новгородская область, Великий Новгород, ул. Северная, д.12</t>
  </si>
  <si>
    <t>Акционерное общество "Севзапмонтажавтоматика"</t>
  </si>
  <si>
    <t>173008, Новгородская область, Великий Новгород, ул. Рабочая, д.38</t>
  </si>
  <si>
    <t>Министерство труда и социальной защиты населения Новгородской области. Главное управление МЧС России по Новгородской области.</t>
  </si>
  <si>
    <t>Областное автономное учреждение социального обслуживания "Старорусский  комплексный центр социального обслуживания населения"</t>
  </si>
  <si>
    <t>175204, Новгородская область, г. Старая Русса, ул. Крестецкая, д.5</t>
  </si>
  <si>
    <t>Федеральный государственный контроль (надзор) в сфере социального обслуживания</t>
  </si>
  <si>
    <t>Областное автономное учреждение социального обслуживания «Парфинский  комплексный центр социального обслуживания населения"</t>
  </si>
  <si>
    <t>175130, Новгородская область, рп Парфино, ул. Чапаева, д.4</t>
  </si>
  <si>
    <t>Областное автономное учреждение социального обслуживания "Крестецкий комплексный центр социального обслуживания населения"</t>
  </si>
  <si>
    <t>175465,  Новгородская область,Крестецкий район, дер. Ручьи, ул. Молодежная, д.6</t>
  </si>
  <si>
    <t>Управление Федеральной службы по ветеринарному и фитосанитарному надзору по Новгородской области. Главное управление МЧС России по Новгородской области.</t>
  </si>
  <si>
    <t>Областное автономное учреждение социального обслуживания "Боровичский комплексный центр социального обслуживания населения"</t>
  </si>
  <si>
    <t>174406,  Новгородская область,г. Боровичи, ул. Пушкинская, д.4</t>
  </si>
  <si>
    <t>Областное автономное учреждение социального обслуживания "Новгородский дом-интернат для престарелых и инвалидов"</t>
  </si>
  <si>
    <t>173530, Новгородская область, Новгородский район, рп Пролетарий, ул. Молодежная, д.3</t>
  </si>
  <si>
    <t>Областное автономное учреждение социального обслуживания "Маловишерский психоневрологический интернат "</t>
  </si>
  <si>
    <t>174283, Новгородская область,Маловишеский район, дер. Подгорное</t>
  </si>
  <si>
    <t>Областное автономное учреждение социального обслуживания "Окуловский дом-интернат для престарелых и инвалидов"</t>
  </si>
  <si>
    <t>174350, Новгородская область, г. Окуловка, ул. Миклухо Маклая д.10</t>
  </si>
  <si>
    <t>Многопрофильный колледж федерального государственного бюджетного образовательного учреждения высшего образования "Новгородский государственный университет им. Ярослава Мудрого"</t>
  </si>
  <si>
    <t>1025300780075</t>
  </si>
  <si>
    <t>173003, Новгородская область, Великий Новгород, ул. Большая Санкт-Петербургская, д.41</t>
  </si>
  <si>
    <t>год</t>
  </si>
  <si>
    <t>М.В. Головацкая</t>
  </si>
  <si>
    <t>OTOT.RU</t>
  </si>
</sst>
</file>

<file path=xl/styles.xml><?xml version="1.0" encoding="utf-8"?>
<styleSheet xmlns="http://schemas.openxmlformats.org/spreadsheetml/2006/main">
  <numFmts count="2">
    <numFmt numFmtId="164" formatCode="[$-419]mmmm;@"/>
    <numFmt numFmtId="165" formatCode="dd/mm/yy;@"/>
  </numFmts>
  <fonts count="19">
    <font>
      <sz val="11"/>
      <color rgb="FF000000"/>
      <name val="Calibri"/>
      <family val="2"/>
      <charset val="204"/>
    </font>
    <font>
      <sz val="9"/>
      <color indexed="81"/>
      <name val="Tahoma"/>
      <family val="2"/>
      <charset val="204"/>
    </font>
    <font>
      <b/>
      <sz val="9"/>
      <color indexed="81"/>
      <name val="Tahoma"/>
      <family val="2"/>
      <charset val="204"/>
    </font>
    <font>
      <sz val="10"/>
      <name val="Arial"/>
      <family val="2"/>
    </font>
    <font>
      <sz val="6"/>
      <name val="Times New Roman"/>
      <family val="1"/>
      <charset val="204"/>
    </font>
    <font>
      <sz val="12"/>
      <color rgb="FF000000"/>
      <name val="Times New Roman"/>
      <family val="1"/>
      <charset val="204"/>
    </font>
    <font>
      <sz val="11"/>
      <color rgb="FF000000"/>
      <name val="Times New Roman"/>
      <family val="1"/>
      <charset val="204"/>
    </font>
    <font>
      <sz val="14"/>
      <color rgb="FF000000"/>
      <name val="Times New Roman"/>
      <family val="1"/>
      <charset val="204"/>
    </font>
    <font>
      <sz val="14"/>
      <color theme="1"/>
      <name val="Times New Roman"/>
      <family val="1"/>
      <charset val="204"/>
    </font>
    <font>
      <sz val="14"/>
      <name val="Times New Roman"/>
      <family val="1"/>
      <charset val="204"/>
    </font>
    <font>
      <b/>
      <sz val="14"/>
      <color rgb="FF000000"/>
      <name val="Times New Roman"/>
      <family val="1"/>
      <charset val="204"/>
    </font>
    <font>
      <sz val="10"/>
      <name val="Arial Cyr"/>
      <charset val="204"/>
    </font>
    <font>
      <sz val="10"/>
      <name val="Arial"/>
      <family val="2"/>
      <charset val="204"/>
    </font>
    <font>
      <sz val="14"/>
      <color indexed="8"/>
      <name val="Times New Roman"/>
      <family val="1"/>
      <charset val="204"/>
    </font>
    <font>
      <sz val="10"/>
      <color rgb="FF000000"/>
      <name val="Times New Roman"/>
      <family val="1"/>
      <charset val="204"/>
    </font>
    <font>
      <b/>
      <sz val="12"/>
      <color rgb="FF000000"/>
      <name val="Times New Roman"/>
      <family val="1"/>
      <charset val="204"/>
    </font>
    <font>
      <sz val="9"/>
      <color rgb="FF000000"/>
      <name val="Times New Roman"/>
      <family val="1"/>
      <charset val="204"/>
    </font>
    <font>
      <u/>
      <sz val="5.4"/>
      <color rgb="FF0000FF"/>
      <name val="Calibri"/>
      <family val="2"/>
      <charset val="204"/>
    </font>
    <font>
      <sz val="11"/>
      <color rgb="FFFF0000"/>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s>
  <cellStyleXfs count="5">
    <xf numFmtId="0" fontId="0" fillId="0" borderId="0"/>
    <xf numFmtId="0" fontId="3" fillId="0" borderId="0"/>
    <xf numFmtId="0" fontId="11" fillId="0" borderId="0"/>
    <xf numFmtId="0" fontId="12" fillId="0" borderId="0"/>
    <xf numFmtId="0" fontId="17" fillId="0" borderId="0" applyBorder="0" applyProtection="0"/>
  </cellStyleXfs>
  <cellXfs count="112">
    <xf numFmtId="0" fontId="0" fillId="0" borderId="0" xfId="0"/>
    <xf numFmtId="0" fontId="4" fillId="0" borderId="6" xfId="0" applyFont="1" applyFill="1" applyBorder="1" applyAlignment="1">
      <alignment horizontal="left" vertical="center" wrapText="1"/>
    </xf>
    <xf numFmtId="0" fontId="7" fillId="0" borderId="6" xfId="1" applyNumberFormat="1" applyFont="1" applyFill="1" applyBorder="1" applyAlignment="1">
      <alignment vertical="center" wrapText="1"/>
    </xf>
    <xf numFmtId="0" fontId="7" fillId="0" borderId="6" xfId="0" applyFont="1" applyFill="1" applyBorder="1" applyAlignment="1" applyProtection="1">
      <alignment horizontal="left" vertical="center" wrapText="1"/>
      <protection locked="0"/>
    </xf>
    <xf numFmtId="1" fontId="8" fillId="0" borderId="6" xfId="0" applyNumberFormat="1"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9" fillId="0" borderId="6" xfId="0" applyFont="1" applyFill="1" applyBorder="1" applyAlignment="1">
      <alignment horizontal="left" vertical="center" wrapText="1"/>
    </xf>
    <xf numFmtId="14" fontId="8" fillId="0" borderId="6"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 fontId="7" fillId="0" borderId="6" xfId="1"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3" fontId="9" fillId="0" borderId="6" xfId="0" applyNumberFormat="1" applyFont="1" applyFill="1" applyBorder="1" applyAlignment="1" applyProtection="1">
      <alignment vertical="center" wrapText="1"/>
      <protection locked="0"/>
    </xf>
    <xf numFmtId="0" fontId="9" fillId="0" borderId="6" xfId="0" applyFont="1" applyFill="1" applyBorder="1" applyAlignment="1" applyProtection="1">
      <alignment horizontal="left" vertical="center" wrapText="1"/>
      <protection locked="0"/>
    </xf>
    <xf numFmtId="1" fontId="9" fillId="0" borderId="6" xfId="0" applyNumberFormat="1" applyFont="1" applyFill="1" applyBorder="1" applyAlignment="1" applyProtection="1">
      <alignment horizontal="center" vertical="center" wrapText="1"/>
    </xf>
    <xf numFmtId="0" fontId="8" fillId="0" borderId="6" xfId="0" applyFont="1" applyFill="1" applyBorder="1" applyAlignment="1">
      <alignment horizontal="left" vertical="center" wrapText="1"/>
    </xf>
    <xf numFmtId="1" fontId="9"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horizontal="center"/>
    </xf>
    <xf numFmtId="14" fontId="9" fillId="0" borderId="6" xfId="0" applyNumberFormat="1" applyFont="1" applyFill="1" applyBorder="1" applyAlignment="1" applyProtection="1">
      <alignment horizontal="center" vertical="center" wrapText="1"/>
      <protection locked="0"/>
    </xf>
    <xf numFmtId="0" fontId="7" fillId="0" borderId="6" xfId="1" applyNumberFormat="1" applyFont="1" applyFill="1" applyBorder="1" applyAlignment="1">
      <alignment horizontal="left" vertical="center" wrapText="1"/>
    </xf>
    <xf numFmtId="1" fontId="8" fillId="0" borderId="6" xfId="0" applyNumberFormat="1"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9" fillId="0" borderId="6" xfId="0" applyNumberFormat="1" applyFont="1" applyFill="1" applyBorder="1" applyAlignment="1" applyProtection="1">
      <alignment horizontal="left" vertical="center" wrapText="1"/>
      <protection locked="0"/>
    </xf>
    <xf numFmtId="0" fontId="9" fillId="0" borderId="6" xfId="0" applyFont="1" applyFill="1" applyBorder="1" applyAlignment="1">
      <alignment vertical="center" wrapText="1"/>
    </xf>
    <xf numFmtId="0" fontId="9" fillId="0" borderId="6" xfId="0" applyFont="1" applyFill="1" applyBorder="1" applyAlignment="1" applyProtection="1">
      <alignment horizontal="center" vertical="center" wrapText="1"/>
      <protection locked="0"/>
    </xf>
    <xf numFmtId="14" fontId="9" fillId="0" borderId="7" xfId="0" applyNumberFormat="1" applyFont="1" applyFill="1" applyBorder="1" applyAlignment="1" applyProtection="1">
      <alignment horizontal="center" vertical="center" wrapText="1"/>
      <protection locked="0"/>
    </xf>
    <xf numFmtId="0" fontId="9" fillId="0" borderId="6" xfId="0" applyNumberFormat="1" applyFont="1" applyFill="1" applyBorder="1" applyAlignment="1">
      <alignment vertical="center"/>
    </xf>
    <xf numFmtId="14" fontId="9" fillId="0" borderId="6"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6" xfId="0" applyNumberFormat="1" applyFont="1" applyFill="1" applyBorder="1" applyAlignment="1">
      <alignment horizontal="left" vertical="center" wrapText="1"/>
    </xf>
    <xf numFmtId="1" fontId="9" fillId="0" borderId="6" xfId="0" applyNumberFormat="1" applyFont="1" applyFill="1" applyBorder="1" applyAlignment="1">
      <alignment vertical="center" wrapText="1"/>
    </xf>
    <xf numFmtId="0" fontId="9" fillId="0" borderId="6" xfId="3" applyNumberFormat="1" applyFont="1" applyFill="1" applyBorder="1" applyAlignment="1">
      <alignment horizontal="left" vertical="center" wrapText="1"/>
    </xf>
    <xf numFmtId="14" fontId="9" fillId="0" borderId="7" xfId="0" applyNumberFormat="1" applyFont="1" applyFill="1" applyBorder="1" applyAlignment="1">
      <alignment horizontal="center" vertical="center"/>
    </xf>
    <xf numFmtId="49" fontId="9" fillId="0" borderId="6" xfId="0"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1" fontId="8" fillId="2" borderId="6" xfId="0" applyNumberFormat="1"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0" fontId="13" fillId="0" borderId="6" xfId="0" applyNumberFormat="1" applyFont="1" applyFill="1" applyBorder="1" applyAlignment="1" applyProtection="1">
      <alignment horizontal="center" vertical="center" wrapText="1"/>
      <protection locked="0"/>
    </xf>
    <xf numFmtId="1"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14" fontId="9" fillId="0" borderId="0" xfId="0" applyNumberFormat="1" applyFont="1" applyFill="1" applyAlignment="1">
      <alignment horizontal="center" vertical="center"/>
    </xf>
    <xf numFmtId="0" fontId="9" fillId="0" borderId="6" xfId="0" applyNumberFormat="1" applyFont="1" applyFill="1" applyBorder="1" applyAlignment="1" applyProtection="1">
      <alignment horizontal="center" vertical="center" wrapText="1"/>
      <protection locked="0"/>
    </xf>
    <xf numFmtId="1" fontId="9" fillId="0" borderId="8" xfId="0" applyNumberFormat="1" applyFont="1" applyFill="1" applyBorder="1" applyAlignment="1">
      <alignment horizontal="center" vertical="center" wrapText="1"/>
    </xf>
    <xf numFmtId="49" fontId="9" fillId="0" borderId="6" xfId="2" applyNumberFormat="1" applyFont="1" applyFill="1" applyBorder="1" applyAlignment="1">
      <alignment vertical="center" wrapText="1"/>
    </xf>
    <xf numFmtId="0" fontId="7" fillId="2" borderId="6" xfId="1" applyNumberFormat="1" applyFont="1" applyFill="1" applyBorder="1" applyAlignment="1">
      <alignment vertical="center" wrapText="1"/>
    </xf>
    <xf numFmtId="49" fontId="6" fillId="0" borderId="6" xfId="0" applyNumberFormat="1" applyFont="1" applyBorder="1" applyAlignment="1">
      <alignment wrapText="1"/>
    </xf>
    <xf numFmtId="14" fontId="7" fillId="0" borderId="6" xfId="0" applyNumberFormat="1" applyFont="1" applyBorder="1" applyAlignment="1">
      <alignment horizontal="center" vertical="center"/>
    </xf>
    <xf numFmtId="0" fontId="6" fillId="0" borderId="6" xfId="0" applyNumberFormat="1" applyFont="1" applyFill="1" applyBorder="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7" fillId="0" borderId="6" xfId="0" applyFont="1" applyBorder="1" applyAlignment="1">
      <alignment horizontal="center" vertical="center"/>
    </xf>
    <xf numFmtId="0" fontId="6" fillId="0" borderId="0" xfId="0" applyFont="1" applyAlignment="1"/>
    <xf numFmtId="0" fontId="7" fillId="0" borderId="0" xfId="0" applyFont="1" applyAlignment="1"/>
    <xf numFmtId="14" fontId="7" fillId="0" borderId="6" xfId="0" applyNumberFormat="1" applyFont="1" applyBorder="1" applyAlignment="1"/>
    <xf numFmtId="14" fontId="6" fillId="0" borderId="6" xfId="0" applyNumberFormat="1" applyFont="1" applyBorder="1" applyAlignment="1"/>
    <xf numFmtId="1" fontId="6" fillId="0" borderId="6" xfId="0" applyNumberFormat="1" applyFont="1" applyBorder="1" applyAlignment="1"/>
    <xf numFmtId="0" fontId="8" fillId="0" borderId="6" xfId="0" applyNumberFormat="1" applyFont="1" applyFill="1" applyBorder="1" applyAlignment="1"/>
    <xf numFmtId="0" fontId="9" fillId="0" borderId="6" xfId="0" applyNumberFormat="1" applyFont="1" applyFill="1" applyBorder="1" applyAlignment="1"/>
    <xf numFmtId="164" fontId="7" fillId="0" borderId="0" xfId="0" applyNumberFormat="1" applyFont="1" applyAlignment="1"/>
    <xf numFmtId="164" fontId="6" fillId="0" borderId="0" xfId="0" applyNumberFormat="1" applyFont="1" applyAlignment="1"/>
    <xf numFmtId="0" fontId="6" fillId="0" borderId="0" xfId="0" applyFont="1" applyFill="1" applyAlignment="1">
      <alignment vertical="center"/>
    </xf>
    <xf numFmtId="0" fontId="6" fillId="0" borderId="0" xfId="0" applyFont="1" applyFill="1" applyAlignment="1"/>
    <xf numFmtId="0" fontId="14" fillId="0" borderId="0" xfId="0" applyFont="1" applyFill="1" applyAlignment="1">
      <alignment vertical="top"/>
    </xf>
    <xf numFmtId="0" fontId="7" fillId="0" borderId="0" xfId="0" applyFont="1" applyFill="1" applyAlignment="1">
      <alignment horizontal="center"/>
    </xf>
    <xf numFmtId="0" fontId="14" fillId="0" borderId="0" xfId="0" applyFont="1" applyFill="1" applyAlignment="1" applyProtection="1">
      <alignment horizontal="left" vertical="center" wrapText="1"/>
      <protection locked="0"/>
    </xf>
    <xf numFmtId="0" fontId="14" fillId="0" borderId="1" xfId="0" applyFont="1" applyFill="1" applyBorder="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4" fillId="0" borderId="0" xfId="0" applyFont="1" applyFill="1" applyAlignment="1">
      <alignment vertical="center"/>
    </xf>
    <xf numFmtId="0" fontId="5" fillId="0" borderId="0" xfId="0" applyFont="1" applyFill="1" applyAlignment="1">
      <alignment horizontal="left" vertical="center"/>
    </xf>
    <xf numFmtId="0" fontId="15" fillId="0" borderId="2" xfId="0" applyFont="1" applyFill="1" applyBorder="1" applyAlignment="1"/>
    <xf numFmtId="0" fontId="5" fillId="0" borderId="0" xfId="0" applyFont="1" applyFill="1" applyAlignment="1">
      <alignment horizontal="left" vertical="center" wrapText="1"/>
    </xf>
    <xf numFmtId="0" fontId="15" fillId="0" borderId="3" xfId="0" applyFont="1" applyFill="1" applyBorder="1" applyAlignment="1"/>
    <xf numFmtId="0" fontId="14" fillId="0" borderId="0" xfId="0" applyFont="1" applyFill="1" applyAlignment="1">
      <alignment vertical="top" wrapText="1"/>
    </xf>
    <xf numFmtId="0" fontId="15" fillId="0" borderId="0" xfId="0" applyFont="1" applyFill="1" applyAlignment="1">
      <alignment horizontal="center"/>
    </xf>
    <xf numFmtId="0" fontId="6" fillId="0" borderId="0" xfId="0" applyFont="1" applyFill="1" applyAlignment="1">
      <alignment horizontal="center"/>
    </xf>
    <xf numFmtId="0" fontId="6" fillId="0" borderId="4" xfId="0" applyFont="1" applyFill="1" applyBorder="1" applyAlignment="1"/>
    <xf numFmtId="0" fontId="6" fillId="0" borderId="0" xfId="0" applyFont="1" applyFill="1" applyAlignment="1">
      <alignment horizontal="right"/>
    </xf>
    <xf numFmtId="0" fontId="1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right" vertical="center"/>
    </xf>
    <xf numFmtId="0" fontId="7" fillId="0" borderId="0" xfId="0" applyFont="1" applyFill="1" applyAlignment="1">
      <alignment horizontal="center" vertical="center"/>
    </xf>
    <xf numFmtId="0" fontId="14" fillId="0" borderId="1" xfId="0" applyFont="1" applyFill="1" applyBorder="1" applyAlignment="1">
      <alignment horizontal="center" vertical="center" textRotation="90" wrapText="1"/>
    </xf>
    <xf numFmtId="0" fontId="14" fillId="0" borderId="1" xfId="0" applyFont="1" applyFill="1" applyBorder="1" applyAlignment="1">
      <alignment horizontal="center" vertical="center" textRotation="90"/>
    </xf>
    <xf numFmtId="0" fontId="7" fillId="0" borderId="6" xfId="0" applyFont="1" applyFill="1" applyBorder="1" applyAlignment="1"/>
    <xf numFmtId="49" fontId="10" fillId="0" borderId="9"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7" fillId="0" borderId="0" xfId="0" applyFont="1" applyFill="1" applyAlignment="1"/>
    <xf numFmtId="0" fontId="7" fillId="0" borderId="6" xfId="0" applyFont="1" applyFill="1" applyBorder="1" applyAlignment="1">
      <alignment horizontal="center" vertical="center"/>
    </xf>
    <xf numFmtId="14" fontId="7" fillId="0" borderId="6" xfId="0" applyNumberFormat="1" applyFont="1" applyFill="1" applyBorder="1" applyAlignment="1"/>
    <xf numFmtId="14" fontId="6" fillId="0" borderId="6" xfId="0" applyNumberFormat="1" applyFont="1" applyFill="1" applyBorder="1" applyAlignment="1"/>
    <xf numFmtId="0" fontId="15" fillId="0" borderId="3" xfId="0" applyFont="1" applyFill="1" applyBorder="1" applyAlignment="1">
      <alignment horizontal="right"/>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15" fillId="0" borderId="0" xfId="0" applyFont="1" applyFill="1" applyAlignment="1">
      <alignment horizontal="center"/>
    </xf>
    <xf numFmtId="0" fontId="6" fillId="0" borderId="4" xfId="0" applyFont="1" applyFill="1" applyBorder="1" applyAlignment="1">
      <alignment horizontal="center" vertical="center" wrapText="1"/>
    </xf>
    <xf numFmtId="0" fontId="16" fillId="0" borderId="5" xfId="0" applyFont="1" applyFill="1" applyBorder="1" applyAlignment="1">
      <alignment horizontal="center" vertical="top"/>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textRotation="90" wrapText="1"/>
    </xf>
    <xf numFmtId="0" fontId="18" fillId="0" borderId="0" xfId="4" applyFont="1" applyBorder="1" applyAlignment="1" applyProtection="1">
      <alignment horizontal="center" wrapText="1"/>
      <protection locked="0"/>
    </xf>
  </cellXfs>
  <cellStyles count="5">
    <cellStyle name="Normal" xfId="1"/>
    <cellStyle name="Гиперссылка" xfId="4" builtinId="8"/>
    <cellStyle name="Обычный" xfId="0" builtinId="0"/>
    <cellStyle name="Обычный 3" xfId="3"/>
    <cellStyle name="Обычный 6"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tot.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X262"/>
  <sheetViews>
    <sheetView tabSelected="1" topLeftCell="N1" zoomScale="70" zoomScaleNormal="70" workbookViewId="0">
      <selection activeCell="V14" sqref="V14"/>
    </sheetView>
  </sheetViews>
  <sheetFormatPr defaultRowHeight="273" customHeight="1"/>
  <cols>
    <col min="1" max="1" width="4.85546875" style="60"/>
    <col min="2" max="2" width="28.28515625" style="57" customWidth="1"/>
    <col min="3" max="3" width="13.85546875" style="60" customWidth="1"/>
    <col min="4" max="4" width="14.140625" style="60" customWidth="1"/>
    <col min="5" max="5" width="12.5703125" style="60" customWidth="1"/>
    <col min="6" max="6" width="19.7109375" style="60" customWidth="1"/>
    <col min="7" max="7" width="15.28515625" style="60" customWidth="1"/>
    <col min="8" max="8" width="25.7109375" style="60"/>
    <col min="9" max="9" width="14.85546875" style="60"/>
    <col min="10" max="10" width="17.7109375" style="60" customWidth="1"/>
    <col min="11" max="11" width="11.28515625" style="60" customWidth="1"/>
    <col min="12" max="12" width="6.85546875" style="60" customWidth="1"/>
    <col min="13" max="13" width="13" style="68" customWidth="1"/>
    <col min="14" max="15" width="8.5703125" style="60"/>
    <col min="16" max="16" width="15.85546875" style="60"/>
    <col min="17" max="17" width="25" style="60" customWidth="1"/>
    <col min="18" max="18" width="13.140625" style="60"/>
    <col min="19" max="20" width="8.5703125" style="60"/>
    <col min="21" max="21" width="28.140625" style="60"/>
    <col min="22" max="22" width="21.42578125" style="21"/>
    <col min="23" max="23" width="9.7109375" style="60"/>
    <col min="24" max="1011" width="8.5703125" style="60"/>
    <col min="1012" max="16384" width="9.140625" style="60"/>
  </cols>
  <sheetData>
    <row r="1" spans="2:24" s="70" customFormat="1" ht="18.75">
      <c r="B1" s="77" t="s">
        <v>0</v>
      </c>
      <c r="C1" s="78" t="s">
        <v>38</v>
      </c>
      <c r="M1" s="71"/>
      <c r="N1" s="71"/>
      <c r="O1" s="71"/>
      <c r="P1" s="71"/>
      <c r="Q1" s="76"/>
      <c r="R1" s="76"/>
      <c r="S1" s="76"/>
      <c r="T1" s="76"/>
      <c r="U1" s="76"/>
      <c r="V1" s="72"/>
      <c r="W1" s="73"/>
      <c r="X1" s="74"/>
    </row>
    <row r="2" spans="2:24" s="70" customFormat="1" ht="18.75">
      <c r="B2" s="77" t="s">
        <v>1</v>
      </c>
      <c r="C2" s="103" t="s">
        <v>45</v>
      </c>
      <c r="D2" s="103"/>
      <c r="E2" s="103"/>
      <c r="F2" s="103"/>
      <c r="G2" s="103"/>
      <c r="H2" s="103"/>
      <c r="Q2" s="76"/>
      <c r="R2" s="76"/>
      <c r="S2" s="76"/>
      <c r="T2" s="76"/>
      <c r="U2" s="76"/>
      <c r="V2" s="72"/>
      <c r="W2" s="75"/>
      <c r="X2" s="74"/>
    </row>
    <row r="3" spans="2:24" s="70" customFormat="1" ht="31.5">
      <c r="B3" s="79" t="s">
        <v>2</v>
      </c>
      <c r="C3" s="80" t="s">
        <v>39</v>
      </c>
      <c r="Q3" s="76"/>
      <c r="R3" s="76"/>
      <c r="S3" s="76"/>
      <c r="T3" s="76"/>
      <c r="U3" s="76"/>
      <c r="V3" s="72"/>
    </row>
    <row r="4" spans="2:24" s="70" customFormat="1" ht="18.75">
      <c r="B4" s="69"/>
      <c r="J4" s="82" t="s">
        <v>3</v>
      </c>
      <c r="R4" s="81"/>
      <c r="S4" s="81"/>
      <c r="T4" s="81"/>
      <c r="U4" s="81"/>
      <c r="V4" s="72"/>
    </row>
    <row r="5" spans="2:24" s="70" customFormat="1" ht="18.75">
      <c r="B5" s="104" t="s">
        <v>32</v>
      </c>
      <c r="C5" s="104"/>
      <c r="D5" s="104"/>
      <c r="E5" s="104"/>
      <c r="F5" s="104"/>
      <c r="G5" s="104"/>
      <c r="H5" s="104"/>
      <c r="I5" s="104"/>
      <c r="J5" s="104"/>
      <c r="K5" s="104"/>
      <c r="L5" s="104"/>
      <c r="M5" s="104"/>
      <c r="N5" s="104"/>
      <c r="O5" s="104"/>
      <c r="P5" s="104"/>
      <c r="Q5" s="104"/>
      <c r="R5" s="104"/>
      <c r="S5" s="104"/>
      <c r="T5" s="104"/>
      <c r="U5" s="104"/>
      <c r="V5" s="72"/>
    </row>
    <row r="6" spans="2:24" s="70" customFormat="1" ht="18.75">
      <c r="B6" s="69"/>
      <c r="C6" s="105" t="s">
        <v>44</v>
      </c>
      <c r="D6" s="105"/>
      <c r="E6" s="105"/>
      <c r="F6" s="105"/>
      <c r="G6" s="105"/>
      <c r="H6" s="105"/>
      <c r="I6" s="105"/>
      <c r="J6" s="105"/>
      <c r="K6" s="105"/>
      <c r="L6" s="105"/>
      <c r="M6" s="105"/>
      <c r="N6" s="105"/>
      <c r="O6" s="105"/>
      <c r="P6" s="105"/>
      <c r="Q6" s="105"/>
      <c r="R6" s="105"/>
      <c r="V6" s="72"/>
    </row>
    <row r="7" spans="2:24" s="70" customFormat="1" ht="18.75">
      <c r="B7" s="69"/>
      <c r="C7" s="106" t="s">
        <v>4</v>
      </c>
      <c r="D7" s="106"/>
      <c r="E7" s="106"/>
      <c r="F7" s="106"/>
      <c r="G7" s="106"/>
      <c r="H7" s="106"/>
      <c r="I7" s="106"/>
      <c r="J7" s="106"/>
      <c r="K7" s="106"/>
      <c r="L7" s="106"/>
      <c r="M7" s="106"/>
      <c r="N7" s="106"/>
      <c r="O7" s="106"/>
      <c r="P7" s="106"/>
      <c r="Q7" s="106"/>
      <c r="R7" s="106"/>
      <c r="V7" s="72"/>
    </row>
    <row r="8" spans="2:24" s="70" customFormat="1" ht="18.75">
      <c r="B8" s="69"/>
      <c r="R8" s="83"/>
      <c r="S8" s="83" t="s">
        <v>5</v>
      </c>
      <c r="T8" s="83"/>
      <c r="U8" s="83"/>
      <c r="V8" s="72"/>
    </row>
    <row r="9" spans="2:24" s="70" customFormat="1" ht="18.75">
      <c r="B9" s="69"/>
      <c r="Q9" s="84"/>
      <c r="R9" s="84"/>
      <c r="S9" s="84"/>
      <c r="T9" s="84"/>
      <c r="U9" s="84"/>
      <c r="V9" s="72"/>
    </row>
    <row r="10" spans="2:24" s="70" customFormat="1" ht="18.75">
      <c r="B10" s="69"/>
      <c r="Q10" s="106" t="s">
        <v>6</v>
      </c>
      <c r="R10" s="106"/>
      <c r="S10" s="106"/>
      <c r="T10" s="106"/>
      <c r="U10" s="106"/>
      <c r="V10" s="72"/>
    </row>
    <row r="11" spans="2:24" s="70" customFormat="1" ht="18.75">
      <c r="B11" s="69"/>
      <c r="Q11" s="85" t="s">
        <v>7</v>
      </c>
      <c r="R11" s="101" t="s">
        <v>39</v>
      </c>
      <c r="S11" s="84"/>
      <c r="T11" s="84"/>
      <c r="U11" s="84" t="s">
        <v>303</v>
      </c>
      <c r="V11" s="72"/>
    </row>
    <row r="12" spans="2:24" s="70" customFormat="1" ht="18.75">
      <c r="B12" s="69"/>
      <c r="J12" s="86" t="s">
        <v>8</v>
      </c>
      <c r="V12" s="72"/>
    </row>
    <row r="13" spans="2:24" s="69" customFormat="1" ht="18.75">
      <c r="F13" s="87"/>
      <c r="H13" s="87"/>
      <c r="J13" s="87"/>
      <c r="L13" s="87"/>
      <c r="M13" s="87"/>
      <c r="N13" s="87"/>
      <c r="O13" s="87"/>
      <c r="P13" s="87"/>
      <c r="Q13" s="88" t="s">
        <v>35</v>
      </c>
      <c r="R13" s="102" t="s">
        <v>40</v>
      </c>
      <c r="S13" s="69" t="s">
        <v>302</v>
      </c>
      <c r="V13" s="89"/>
    </row>
    <row r="14" spans="2:24" s="70" customFormat="1" ht="15">
      <c r="B14" s="69"/>
      <c r="V14" s="111" t="s">
        <v>304</v>
      </c>
    </row>
    <row r="15" spans="2:24" s="70" customFormat="1" ht="15">
      <c r="B15" s="108" t="s">
        <v>36</v>
      </c>
      <c r="C15" s="109" t="s">
        <v>9</v>
      </c>
      <c r="D15" s="109"/>
      <c r="E15" s="109"/>
      <c r="F15" s="110" t="s">
        <v>10</v>
      </c>
      <c r="G15" s="110" t="s">
        <v>11</v>
      </c>
      <c r="H15" s="109" t="s">
        <v>12</v>
      </c>
      <c r="I15" s="109" t="s">
        <v>13</v>
      </c>
      <c r="J15" s="109"/>
      <c r="K15" s="109"/>
      <c r="L15" s="109"/>
      <c r="M15" s="110" t="s">
        <v>34</v>
      </c>
      <c r="N15" s="108" t="s">
        <v>14</v>
      </c>
      <c r="O15" s="108"/>
      <c r="P15" s="110" t="s">
        <v>15</v>
      </c>
      <c r="Q15" s="110" t="s">
        <v>16</v>
      </c>
      <c r="R15" s="108" t="s">
        <v>17</v>
      </c>
      <c r="S15" s="108"/>
      <c r="T15" s="108"/>
      <c r="U15" s="108" t="s">
        <v>18</v>
      </c>
      <c r="V15" s="107" t="s">
        <v>19</v>
      </c>
    </row>
    <row r="16" spans="2:24" s="70" customFormat="1" ht="252.75">
      <c r="B16" s="108"/>
      <c r="C16" s="90" t="s">
        <v>37</v>
      </c>
      <c r="D16" s="90" t="s">
        <v>20</v>
      </c>
      <c r="E16" s="91" t="s">
        <v>21</v>
      </c>
      <c r="F16" s="110"/>
      <c r="G16" s="110"/>
      <c r="H16" s="110"/>
      <c r="I16" s="90" t="s">
        <v>22</v>
      </c>
      <c r="J16" s="90" t="s">
        <v>33</v>
      </c>
      <c r="K16" s="90" t="s">
        <v>23</v>
      </c>
      <c r="L16" s="90" t="s">
        <v>24</v>
      </c>
      <c r="M16" s="110"/>
      <c r="N16" s="91" t="s">
        <v>25</v>
      </c>
      <c r="O16" s="90" t="s">
        <v>26</v>
      </c>
      <c r="P16" s="110"/>
      <c r="Q16" s="110"/>
      <c r="R16" s="90" t="s">
        <v>29</v>
      </c>
      <c r="S16" s="90" t="s">
        <v>27</v>
      </c>
      <c r="T16" s="90" t="s">
        <v>28</v>
      </c>
      <c r="U16" s="108"/>
      <c r="V16" s="107"/>
    </row>
    <row r="17" spans="1:22" s="97" customFormat="1" ht="18.75">
      <c r="A17" s="92"/>
      <c r="B17" s="93">
        <v>1</v>
      </c>
      <c r="C17" s="94">
        <v>2</v>
      </c>
      <c r="D17" s="94">
        <v>3</v>
      </c>
      <c r="E17" s="94">
        <v>4</v>
      </c>
      <c r="F17" s="94">
        <v>5</v>
      </c>
      <c r="G17" s="94">
        <v>6</v>
      </c>
      <c r="H17" s="94">
        <v>7</v>
      </c>
      <c r="I17" s="95">
        <v>8</v>
      </c>
      <c r="J17" s="95">
        <v>9</v>
      </c>
      <c r="K17" s="95">
        <v>10</v>
      </c>
      <c r="L17" s="96">
        <v>11</v>
      </c>
      <c r="M17" s="96">
        <v>12</v>
      </c>
      <c r="N17" s="95">
        <v>13</v>
      </c>
      <c r="O17" s="95">
        <v>14</v>
      </c>
      <c r="P17" s="95">
        <v>15</v>
      </c>
      <c r="Q17" s="95">
        <v>16</v>
      </c>
      <c r="R17" s="95">
        <v>17</v>
      </c>
      <c r="S17" s="95">
        <v>18</v>
      </c>
      <c r="T17" s="95">
        <v>19</v>
      </c>
      <c r="U17" s="95">
        <v>20</v>
      </c>
      <c r="V17" s="95">
        <v>25</v>
      </c>
    </row>
    <row r="18" spans="1:22" s="97" customFormat="1" ht="409.5">
      <c r="A18" s="98">
        <v>1</v>
      </c>
      <c r="B18" s="2" t="s">
        <v>46</v>
      </c>
      <c r="C18" s="3" t="s">
        <v>47</v>
      </c>
      <c r="D18" s="3" t="s">
        <v>47</v>
      </c>
      <c r="E18" s="3" t="s">
        <v>47</v>
      </c>
      <c r="F18" s="4">
        <v>1025300786610</v>
      </c>
      <c r="G18" s="5">
        <v>5321029508</v>
      </c>
      <c r="H18" s="6" t="s">
        <v>41</v>
      </c>
      <c r="I18" s="7">
        <v>39953</v>
      </c>
      <c r="J18" s="8" t="s">
        <v>48</v>
      </c>
      <c r="K18" s="6"/>
      <c r="L18" s="6"/>
      <c r="M18" s="9">
        <v>43800</v>
      </c>
      <c r="N18" s="10">
        <v>15</v>
      </c>
      <c r="O18" s="6"/>
      <c r="P18" s="10" t="s">
        <v>49</v>
      </c>
      <c r="Q18" s="6" t="s">
        <v>50</v>
      </c>
      <c r="R18" s="6"/>
      <c r="S18" s="11"/>
      <c r="T18" s="99" t="s">
        <v>42</v>
      </c>
      <c r="U18" s="11" t="s">
        <v>51</v>
      </c>
      <c r="V18" s="12" t="s">
        <v>52</v>
      </c>
    </row>
    <row r="19" spans="1:22" s="97" customFormat="1" ht="150">
      <c r="A19" s="98">
        <v>2</v>
      </c>
      <c r="B19" s="13" t="s">
        <v>54</v>
      </c>
      <c r="C19" s="14" t="s">
        <v>55</v>
      </c>
      <c r="D19" s="14" t="s">
        <v>55</v>
      </c>
      <c r="E19" s="14" t="s">
        <v>56</v>
      </c>
      <c r="F19" s="15" t="s">
        <v>57</v>
      </c>
      <c r="G19" s="15">
        <v>2310053662</v>
      </c>
      <c r="H19" s="6" t="s">
        <v>41</v>
      </c>
      <c r="I19" s="9">
        <v>37578</v>
      </c>
      <c r="J19" s="8"/>
      <c r="K19" s="6"/>
      <c r="L19" s="6"/>
      <c r="M19" s="9">
        <v>43739</v>
      </c>
      <c r="N19" s="10">
        <v>20</v>
      </c>
      <c r="O19" s="6"/>
      <c r="P19" s="10" t="s">
        <v>49</v>
      </c>
      <c r="Q19" s="6"/>
      <c r="R19" s="6"/>
      <c r="S19" s="10"/>
      <c r="T19" s="99"/>
      <c r="U19" s="10" t="s">
        <v>43</v>
      </c>
      <c r="V19" s="12" t="s">
        <v>53</v>
      </c>
    </row>
    <row r="20" spans="1:22" s="97" customFormat="1" ht="187.5">
      <c r="A20" s="98">
        <v>3</v>
      </c>
      <c r="B20" s="6" t="s">
        <v>58</v>
      </c>
      <c r="C20" s="16" t="s">
        <v>59</v>
      </c>
      <c r="D20" s="16" t="s">
        <v>59</v>
      </c>
      <c r="E20" s="16" t="s">
        <v>59</v>
      </c>
      <c r="F20" s="17">
        <v>1135321001639</v>
      </c>
      <c r="G20" s="17">
        <v>5301003692</v>
      </c>
      <c r="H20" s="6" t="s">
        <v>41</v>
      </c>
      <c r="I20" s="18">
        <v>41352</v>
      </c>
      <c r="J20" s="8" t="s">
        <v>60</v>
      </c>
      <c r="K20" s="6"/>
      <c r="L20" s="6"/>
      <c r="M20" s="18">
        <v>43800</v>
      </c>
      <c r="N20" s="10">
        <v>20</v>
      </c>
      <c r="O20" s="6"/>
      <c r="P20" s="10" t="s">
        <v>49</v>
      </c>
      <c r="Q20" s="6" t="s">
        <v>61</v>
      </c>
      <c r="R20" s="6"/>
      <c r="S20" s="10"/>
      <c r="T20" s="99"/>
      <c r="U20" s="10" t="s">
        <v>43</v>
      </c>
      <c r="V20" s="19" t="s">
        <v>62</v>
      </c>
    </row>
    <row r="21" spans="1:22" s="70" customFormat="1" ht="225">
      <c r="A21" s="98">
        <v>4</v>
      </c>
      <c r="B21" s="6" t="s">
        <v>64</v>
      </c>
      <c r="C21" s="16" t="s">
        <v>65</v>
      </c>
      <c r="D21" s="16" t="s">
        <v>65</v>
      </c>
      <c r="E21" s="16" t="s">
        <v>65</v>
      </c>
      <c r="F21" s="17">
        <v>1025302187272</v>
      </c>
      <c r="G21" s="17">
        <v>5304004126</v>
      </c>
      <c r="H21" s="6" t="s">
        <v>41</v>
      </c>
      <c r="I21" s="9">
        <v>37484</v>
      </c>
      <c r="J21" s="8"/>
      <c r="K21" s="6"/>
      <c r="L21" s="6"/>
      <c r="M21" s="18">
        <v>43466</v>
      </c>
      <c r="N21" s="10">
        <v>20</v>
      </c>
      <c r="O21" s="6"/>
      <c r="P21" s="10" t="s">
        <v>49</v>
      </c>
      <c r="Q21" s="6"/>
      <c r="R21" s="6"/>
      <c r="S21" s="10"/>
      <c r="T21" s="100"/>
      <c r="U21" s="10" t="s">
        <v>43</v>
      </c>
      <c r="V21" s="19" t="s">
        <v>63</v>
      </c>
    </row>
    <row r="22" spans="1:22" s="70" customFormat="1" ht="225">
      <c r="A22" s="98">
        <v>5</v>
      </c>
      <c r="B22" s="6" t="s">
        <v>67</v>
      </c>
      <c r="C22" s="16" t="s">
        <v>68</v>
      </c>
      <c r="D22" s="16" t="s">
        <v>68</v>
      </c>
      <c r="E22" s="16" t="s">
        <v>68</v>
      </c>
      <c r="F22" s="17">
        <v>1025301587134</v>
      </c>
      <c r="G22" s="17">
        <v>5305005250</v>
      </c>
      <c r="H22" s="6" t="s">
        <v>41</v>
      </c>
      <c r="I22" s="18">
        <v>37473</v>
      </c>
      <c r="J22" s="8"/>
      <c r="K22" s="6"/>
      <c r="L22" s="6"/>
      <c r="M22" s="18">
        <v>43497</v>
      </c>
      <c r="N22" s="10">
        <v>20</v>
      </c>
      <c r="O22" s="6"/>
      <c r="P22" s="10" t="s">
        <v>49</v>
      </c>
      <c r="Q22" s="6"/>
      <c r="R22" s="6"/>
      <c r="S22" s="10"/>
      <c r="T22" s="100"/>
      <c r="U22" s="10" t="s">
        <v>43</v>
      </c>
      <c r="V22" s="19" t="s">
        <v>66</v>
      </c>
    </row>
    <row r="23" spans="1:22" s="61" customFormat="1" ht="243.75">
      <c r="A23" s="59">
        <v>6</v>
      </c>
      <c r="B23" s="6" t="s">
        <v>69</v>
      </c>
      <c r="C23" s="16" t="s">
        <v>70</v>
      </c>
      <c r="D23" s="16" t="s">
        <v>70</v>
      </c>
      <c r="E23" s="16" t="s">
        <v>70</v>
      </c>
      <c r="F23" s="17">
        <v>1155331000483</v>
      </c>
      <c r="G23" s="17">
        <v>5305006969</v>
      </c>
      <c r="H23" s="6" t="s">
        <v>41</v>
      </c>
      <c r="I23" s="18">
        <v>42086</v>
      </c>
      <c r="J23" s="8"/>
      <c r="K23" s="6"/>
      <c r="L23" s="6"/>
      <c r="M23" s="18">
        <v>43525</v>
      </c>
      <c r="N23" s="10">
        <v>20</v>
      </c>
      <c r="O23" s="6"/>
      <c r="P23" s="10" t="s">
        <v>49</v>
      </c>
      <c r="Q23" s="6"/>
      <c r="R23" s="6"/>
      <c r="S23" s="10"/>
      <c r="T23" s="62"/>
      <c r="U23" s="10" t="s">
        <v>43</v>
      </c>
      <c r="V23" s="19" t="s">
        <v>71</v>
      </c>
    </row>
    <row r="24" spans="1:22" s="61" customFormat="1" ht="262.5">
      <c r="A24" s="59">
        <v>7</v>
      </c>
      <c r="B24" s="6" t="s">
        <v>135</v>
      </c>
      <c r="C24" s="16" t="s">
        <v>136</v>
      </c>
      <c r="D24" s="16" t="s">
        <v>136</v>
      </c>
      <c r="E24" s="16" t="s">
        <v>136</v>
      </c>
      <c r="F24" s="17">
        <v>1135331000298</v>
      </c>
      <c r="G24" s="17">
        <v>5309006825</v>
      </c>
      <c r="H24" s="6" t="s">
        <v>41</v>
      </c>
      <c r="I24" s="18">
        <v>41330</v>
      </c>
      <c r="J24" s="8"/>
      <c r="K24" s="6"/>
      <c r="L24" s="6"/>
      <c r="M24" s="18">
        <v>43497</v>
      </c>
      <c r="N24" s="10">
        <v>20</v>
      </c>
      <c r="O24" s="6"/>
      <c r="P24" s="10" t="s">
        <v>49</v>
      </c>
      <c r="Q24" s="6" t="s">
        <v>137</v>
      </c>
      <c r="R24" s="6"/>
      <c r="S24" s="10"/>
      <c r="T24" s="62"/>
      <c r="U24" s="10" t="s">
        <v>43</v>
      </c>
      <c r="V24" s="20" t="s">
        <v>72</v>
      </c>
    </row>
    <row r="25" spans="1:22" s="61" customFormat="1" ht="225">
      <c r="A25" s="59">
        <v>8</v>
      </c>
      <c r="B25" s="6" t="s">
        <v>138</v>
      </c>
      <c r="C25" s="16" t="s">
        <v>139</v>
      </c>
      <c r="D25" s="16" t="s">
        <v>139</v>
      </c>
      <c r="E25" s="16" t="s">
        <v>139</v>
      </c>
      <c r="F25" s="17">
        <v>1135332000528</v>
      </c>
      <c r="G25" s="17">
        <v>5312004708</v>
      </c>
      <c r="H25" s="6" t="s">
        <v>41</v>
      </c>
      <c r="I25" s="18">
        <v>41521</v>
      </c>
      <c r="J25" s="8"/>
      <c r="K25" s="6"/>
      <c r="L25" s="6"/>
      <c r="M25" s="18">
        <v>43497</v>
      </c>
      <c r="N25" s="10">
        <v>20</v>
      </c>
      <c r="O25" s="6"/>
      <c r="P25" s="10" t="s">
        <v>49</v>
      </c>
      <c r="Q25" s="6"/>
      <c r="R25" s="6"/>
      <c r="S25" s="10"/>
      <c r="T25" s="62"/>
      <c r="U25" s="10" t="s">
        <v>43</v>
      </c>
      <c r="V25" s="19" t="s">
        <v>73</v>
      </c>
    </row>
    <row r="26" spans="1:22" s="61" customFormat="1" ht="168.75">
      <c r="A26" s="59">
        <v>9</v>
      </c>
      <c r="B26" s="6" t="s">
        <v>140</v>
      </c>
      <c r="C26" s="6" t="s">
        <v>141</v>
      </c>
      <c r="D26" s="6" t="s">
        <v>141</v>
      </c>
      <c r="E26" s="6" t="s">
        <v>141</v>
      </c>
      <c r="F26" s="17">
        <v>1075331000898</v>
      </c>
      <c r="G26" s="17">
        <v>5313006345</v>
      </c>
      <c r="H26" s="6" t="s">
        <v>41</v>
      </c>
      <c r="I26" s="18">
        <v>39288</v>
      </c>
      <c r="J26" s="8"/>
      <c r="K26" s="6"/>
      <c r="L26" s="6"/>
      <c r="M26" s="18">
        <v>43525</v>
      </c>
      <c r="N26" s="10">
        <v>20</v>
      </c>
      <c r="O26" s="6"/>
      <c r="P26" s="10" t="s">
        <v>49</v>
      </c>
      <c r="Q26" s="6"/>
      <c r="R26" s="6"/>
      <c r="S26" s="10"/>
      <c r="T26" s="62"/>
      <c r="U26" s="10" t="s">
        <v>43</v>
      </c>
      <c r="V26" s="19" t="s">
        <v>74</v>
      </c>
    </row>
    <row r="27" spans="1:22" s="61" customFormat="1" ht="168.75">
      <c r="A27" s="59">
        <v>10</v>
      </c>
      <c r="B27" s="6" t="s">
        <v>142</v>
      </c>
      <c r="C27" s="16" t="s">
        <v>143</v>
      </c>
      <c r="D27" s="16" t="s">
        <v>143</v>
      </c>
      <c r="E27" s="16" t="s">
        <v>143</v>
      </c>
      <c r="F27" s="17">
        <v>1025300987260</v>
      </c>
      <c r="G27" s="17">
        <v>5320013079</v>
      </c>
      <c r="H27" s="6" t="s">
        <v>41</v>
      </c>
      <c r="I27" s="18">
        <v>37481</v>
      </c>
      <c r="J27" s="8" t="s">
        <v>144</v>
      </c>
      <c r="K27" s="6"/>
      <c r="L27" s="6"/>
      <c r="M27" s="22">
        <v>42552</v>
      </c>
      <c r="N27" s="10">
        <v>20</v>
      </c>
      <c r="O27" s="6"/>
      <c r="P27" s="10" t="s">
        <v>49</v>
      </c>
      <c r="Q27" s="6" t="s">
        <v>145</v>
      </c>
      <c r="R27" s="6"/>
      <c r="S27" s="10"/>
      <c r="T27" s="62"/>
      <c r="U27" s="10" t="s">
        <v>43</v>
      </c>
      <c r="V27" s="19" t="s">
        <v>75</v>
      </c>
    </row>
    <row r="28" spans="1:22" s="61" customFormat="1" ht="225">
      <c r="A28" s="59">
        <v>11</v>
      </c>
      <c r="B28" s="6" t="s">
        <v>146</v>
      </c>
      <c r="C28" s="6" t="s">
        <v>147</v>
      </c>
      <c r="D28" s="6" t="s">
        <v>147</v>
      </c>
      <c r="E28" s="6" t="s">
        <v>147</v>
      </c>
      <c r="F28" s="17">
        <v>1085331000963</v>
      </c>
      <c r="G28" s="17">
        <v>5320021094</v>
      </c>
      <c r="H28" s="6" t="s">
        <v>41</v>
      </c>
      <c r="I28" s="18">
        <v>39623</v>
      </c>
      <c r="J28" s="8"/>
      <c r="K28" s="6"/>
      <c r="L28" s="6"/>
      <c r="M28" s="18">
        <v>43739</v>
      </c>
      <c r="N28" s="10">
        <v>20</v>
      </c>
      <c r="O28" s="6"/>
      <c r="P28" s="10" t="s">
        <v>49</v>
      </c>
      <c r="Q28" s="6" t="s">
        <v>148</v>
      </c>
      <c r="R28" s="6"/>
      <c r="S28" s="10"/>
      <c r="T28" s="62"/>
      <c r="U28" s="10" t="s">
        <v>43</v>
      </c>
      <c r="V28" s="19" t="s">
        <v>76</v>
      </c>
    </row>
    <row r="29" spans="1:22" s="61" customFormat="1" ht="168.75">
      <c r="A29" s="59">
        <v>12</v>
      </c>
      <c r="B29" s="6" t="s">
        <v>149</v>
      </c>
      <c r="C29" s="16" t="s">
        <v>150</v>
      </c>
      <c r="D29" s="16" t="s">
        <v>150</v>
      </c>
      <c r="E29" s="16" t="s">
        <v>150</v>
      </c>
      <c r="F29" s="17">
        <v>1135331000441</v>
      </c>
      <c r="G29" s="17">
        <v>5320024539</v>
      </c>
      <c r="H29" s="6" t="s">
        <v>41</v>
      </c>
      <c r="I29" s="18">
        <v>41361</v>
      </c>
      <c r="J29" s="8"/>
      <c r="K29" s="6"/>
      <c r="L29" s="6"/>
      <c r="M29" s="18">
        <v>43629</v>
      </c>
      <c r="N29" s="10">
        <v>20</v>
      </c>
      <c r="O29" s="6"/>
      <c r="P29" s="10" t="s">
        <v>49</v>
      </c>
      <c r="Q29" s="6" t="s">
        <v>151</v>
      </c>
      <c r="R29" s="6"/>
      <c r="S29" s="10"/>
      <c r="T29" s="62"/>
      <c r="U29" s="10" t="s">
        <v>43</v>
      </c>
      <c r="V29" s="19" t="s">
        <v>77</v>
      </c>
    </row>
    <row r="30" spans="1:22" s="61" customFormat="1" ht="225">
      <c r="A30" s="59">
        <v>13</v>
      </c>
      <c r="B30" s="6" t="s">
        <v>152</v>
      </c>
      <c r="C30" s="16" t="s">
        <v>153</v>
      </c>
      <c r="D30" s="16" t="s">
        <v>153</v>
      </c>
      <c r="E30" s="16" t="s">
        <v>153</v>
      </c>
      <c r="F30" s="17">
        <v>1025300780295</v>
      </c>
      <c r="G30" s="17">
        <v>5321034434</v>
      </c>
      <c r="H30" s="6" t="s">
        <v>41</v>
      </c>
      <c r="I30" s="18">
        <v>37477</v>
      </c>
      <c r="J30" s="8" t="s">
        <v>154</v>
      </c>
      <c r="K30" s="6"/>
      <c r="L30" s="6"/>
      <c r="M30" s="22">
        <v>42404</v>
      </c>
      <c r="N30" s="10">
        <v>20</v>
      </c>
      <c r="O30" s="6"/>
      <c r="P30" s="10" t="s">
        <v>49</v>
      </c>
      <c r="Q30" s="6" t="s">
        <v>155</v>
      </c>
      <c r="R30" s="6"/>
      <c r="S30" s="10"/>
      <c r="T30" s="62"/>
      <c r="U30" s="10" t="s">
        <v>43</v>
      </c>
      <c r="V30" s="19" t="s">
        <v>78</v>
      </c>
    </row>
    <row r="31" spans="1:22" s="61" customFormat="1" ht="225">
      <c r="A31" s="59">
        <v>14</v>
      </c>
      <c r="B31" s="23" t="s">
        <v>156</v>
      </c>
      <c r="C31" s="16" t="s">
        <v>157</v>
      </c>
      <c r="D31" s="16" t="s">
        <v>157</v>
      </c>
      <c r="E31" s="16" t="s">
        <v>157</v>
      </c>
      <c r="F31" s="24">
        <v>1025300787544</v>
      </c>
      <c r="G31" s="25">
        <v>5321036103</v>
      </c>
      <c r="H31" s="6" t="s">
        <v>41</v>
      </c>
      <c r="I31" s="9">
        <v>37548</v>
      </c>
      <c r="J31" s="8" t="s">
        <v>158</v>
      </c>
      <c r="K31" s="6"/>
      <c r="L31" s="6"/>
      <c r="M31" s="9">
        <v>43647</v>
      </c>
      <c r="N31" s="10">
        <v>20</v>
      </c>
      <c r="O31" s="6"/>
      <c r="P31" s="10" t="s">
        <v>49</v>
      </c>
      <c r="Q31" s="6"/>
      <c r="R31" s="6"/>
      <c r="S31" s="10"/>
      <c r="T31" s="62"/>
      <c r="U31" s="10" t="s">
        <v>43</v>
      </c>
      <c r="V31" s="19" t="s">
        <v>79</v>
      </c>
    </row>
    <row r="32" spans="1:22" ht="187.5">
      <c r="A32" s="59">
        <v>15</v>
      </c>
      <c r="B32" s="6" t="s">
        <v>159</v>
      </c>
      <c r="C32" s="6" t="s">
        <v>160</v>
      </c>
      <c r="D32" s="6" t="s">
        <v>160</v>
      </c>
      <c r="E32" s="6" t="s">
        <v>160</v>
      </c>
      <c r="F32" s="17">
        <v>1025300780262</v>
      </c>
      <c r="G32" s="17">
        <v>5321037717</v>
      </c>
      <c r="H32" s="6" t="s">
        <v>41</v>
      </c>
      <c r="I32" s="18">
        <v>37476</v>
      </c>
      <c r="J32" s="8" t="s">
        <v>161</v>
      </c>
      <c r="K32" s="6"/>
      <c r="L32" s="6"/>
      <c r="M32" s="18">
        <v>43577</v>
      </c>
      <c r="N32" s="10">
        <v>20</v>
      </c>
      <c r="O32" s="6"/>
      <c r="P32" s="10" t="s">
        <v>49</v>
      </c>
      <c r="Q32" s="6" t="s">
        <v>162</v>
      </c>
      <c r="R32" s="1"/>
      <c r="S32" s="10"/>
      <c r="T32" s="63"/>
      <c r="U32" s="10" t="s">
        <v>43</v>
      </c>
      <c r="V32" s="19" t="s">
        <v>80</v>
      </c>
    </row>
    <row r="33" spans="1:22" ht="225">
      <c r="A33" s="59">
        <v>16</v>
      </c>
      <c r="B33" s="6" t="s">
        <v>163</v>
      </c>
      <c r="C33" s="6" t="s">
        <v>164</v>
      </c>
      <c r="D33" s="6" t="s">
        <v>164</v>
      </c>
      <c r="E33" s="6" t="s">
        <v>164</v>
      </c>
      <c r="F33" s="17">
        <v>1025300805859</v>
      </c>
      <c r="G33" s="17">
        <v>5321037989</v>
      </c>
      <c r="H33" s="6" t="s">
        <v>41</v>
      </c>
      <c r="I33" s="18">
        <v>37596</v>
      </c>
      <c r="J33" s="8"/>
      <c r="K33" s="6"/>
      <c r="L33" s="6"/>
      <c r="M33" s="18">
        <v>43556</v>
      </c>
      <c r="N33" s="10">
        <v>20</v>
      </c>
      <c r="O33" s="6"/>
      <c r="P33" s="10" t="s">
        <v>49</v>
      </c>
      <c r="Q33" s="6" t="s">
        <v>165</v>
      </c>
      <c r="R33" s="1"/>
      <c r="S33" s="10"/>
      <c r="T33" s="63"/>
      <c r="U33" s="10" t="s">
        <v>43</v>
      </c>
      <c r="V33" s="19" t="s">
        <v>81</v>
      </c>
    </row>
    <row r="34" spans="1:22" ht="243.75">
      <c r="A34" s="59">
        <v>17</v>
      </c>
      <c r="B34" s="6" t="s">
        <v>166</v>
      </c>
      <c r="C34" s="6" t="s">
        <v>167</v>
      </c>
      <c r="D34" s="6" t="s">
        <v>167</v>
      </c>
      <c r="E34" s="6" t="s">
        <v>167</v>
      </c>
      <c r="F34" s="17">
        <v>1025300784596</v>
      </c>
      <c r="G34" s="17">
        <v>5321042234</v>
      </c>
      <c r="H34" s="6" t="s">
        <v>41</v>
      </c>
      <c r="I34" s="18">
        <v>37529</v>
      </c>
      <c r="J34" s="8" t="s">
        <v>154</v>
      </c>
      <c r="K34" s="6"/>
      <c r="L34" s="6"/>
      <c r="M34" s="18">
        <v>43525</v>
      </c>
      <c r="N34" s="10">
        <v>20</v>
      </c>
      <c r="O34" s="6"/>
      <c r="P34" s="10" t="s">
        <v>49</v>
      </c>
      <c r="Q34" s="6" t="s">
        <v>162</v>
      </c>
      <c r="R34" s="1"/>
      <c r="S34" s="10"/>
      <c r="T34" s="63"/>
      <c r="U34" s="10" t="s">
        <v>43</v>
      </c>
      <c r="V34" s="19" t="s">
        <v>82</v>
      </c>
    </row>
    <row r="35" spans="1:22" ht="225">
      <c r="A35" s="59">
        <v>18</v>
      </c>
      <c r="B35" s="6" t="s">
        <v>168</v>
      </c>
      <c r="C35" s="33" t="s">
        <v>169</v>
      </c>
      <c r="D35" s="33" t="s">
        <v>169</v>
      </c>
      <c r="E35" s="33" t="s">
        <v>169</v>
      </c>
      <c r="F35" s="17">
        <v>1035300271379</v>
      </c>
      <c r="G35" s="17">
        <v>5321091136</v>
      </c>
      <c r="H35" s="6" t="s">
        <v>41</v>
      </c>
      <c r="I35" s="18">
        <v>37671</v>
      </c>
      <c r="J35" s="8" t="s">
        <v>170</v>
      </c>
      <c r="K35" s="6"/>
      <c r="L35" s="6"/>
      <c r="M35" s="18">
        <v>43770</v>
      </c>
      <c r="N35" s="10">
        <v>20</v>
      </c>
      <c r="O35" s="6"/>
      <c r="P35" s="10" t="s">
        <v>49</v>
      </c>
      <c r="Q35" s="6"/>
      <c r="R35" s="1"/>
      <c r="S35" s="10"/>
      <c r="T35" s="63"/>
      <c r="U35" s="10" t="s">
        <v>43</v>
      </c>
      <c r="V35" s="19" t="s">
        <v>83</v>
      </c>
    </row>
    <row r="36" spans="1:22" ht="187.5">
      <c r="A36" s="59">
        <v>19</v>
      </c>
      <c r="B36" s="6" t="s">
        <v>171</v>
      </c>
      <c r="C36" s="16" t="s">
        <v>172</v>
      </c>
      <c r="D36" s="16" t="s">
        <v>172</v>
      </c>
      <c r="E36" s="16" t="s">
        <v>172</v>
      </c>
      <c r="F36" s="24">
        <v>1115321005744</v>
      </c>
      <c r="G36" s="17">
        <v>5321149435</v>
      </c>
      <c r="H36" s="6" t="s">
        <v>41</v>
      </c>
      <c r="I36" s="18">
        <v>40777</v>
      </c>
      <c r="J36" s="8"/>
      <c r="K36" s="6"/>
      <c r="L36" s="6"/>
      <c r="M36" s="18">
        <v>43739</v>
      </c>
      <c r="N36" s="10">
        <v>20</v>
      </c>
      <c r="O36" s="6"/>
      <c r="P36" s="10" t="s">
        <v>49</v>
      </c>
      <c r="Q36" s="6"/>
      <c r="R36" s="1"/>
      <c r="S36" s="10"/>
      <c r="T36" s="63"/>
      <c r="U36" s="10" t="s">
        <v>43</v>
      </c>
      <c r="V36" s="19" t="s">
        <v>84</v>
      </c>
    </row>
    <row r="37" spans="1:22" ht="318.75">
      <c r="A37" s="59">
        <v>20</v>
      </c>
      <c r="B37" s="23" t="s">
        <v>173</v>
      </c>
      <c r="C37" s="16" t="s">
        <v>174</v>
      </c>
      <c r="D37" s="16" t="s">
        <v>174</v>
      </c>
      <c r="E37" s="16" t="s">
        <v>174</v>
      </c>
      <c r="F37" s="24">
        <v>1025300783320</v>
      </c>
      <c r="G37" s="25">
        <v>5321030165</v>
      </c>
      <c r="H37" s="6" t="s">
        <v>41</v>
      </c>
      <c r="I37" s="9">
        <v>37517</v>
      </c>
      <c r="J37" s="8" t="s">
        <v>175</v>
      </c>
      <c r="K37" s="6"/>
      <c r="L37" s="6"/>
      <c r="M37" s="9">
        <v>43647</v>
      </c>
      <c r="N37" s="10">
        <v>20</v>
      </c>
      <c r="O37" s="6"/>
      <c r="P37" s="10" t="s">
        <v>49</v>
      </c>
      <c r="Q37" s="6" t="s">
        <v>176</v>
      </c>
      <c r="R37" s="1"/>
      <c r="S37" s="8"/>
      <c r="T37" s="63"/>
      <c r="U37" s="8" t="s">
        <v>177</v>
      </c>
      <c r="V37" s="19" t="s">
        <v>85</v>
      </c>
    </row>
    <row r="38" spans="1:22" ht="225">
      <c r="A38" s="59">
        <v>21</v>
      </c>
      <c r="B38" s="56" t="s">
        <v>299</v>
      </c>
      <c r="C38" s="16" t="s">
        <v>301</v>
      </c>
      <c r="D38" s="16" t="s">
        <v>301</v>
      </c>
      <c r="E38" s="16" t="s">
        <v>301</v>
      </c>
      <c r="F38" s="12" t="s">
        <v>300</v>
      </c>
      <c r="G38" s="12">
        <v>5321033744</v>
      </c>
      <c r="H38" s="6" t="s">
        <v>41</v>
      </c>
      <c r="I38" s="55">
        <v>37474</v>
      </c>
      <c r="J38" s="63"/>
      <c r="K38" s="63"/>
      <c r="L38" s="54"/>
      <c r="M38" s="9">
        <v>43586</v>
      </c>
      <c r="N38" s="10">
        <v>20</v>
      </c>
      <c r="O38" s="64"/>
      <c r="P38" s="10" t="s">
        <v>49</v>
      </c>
      <c r="Q38" s="54"/>
      <c r="R38" s="54"/>
      <c r="S38" s="62"/>
      <c r="T38" s="63"/>
      <c r="U38" s="8" t="s">
        <v>177</v>
      </c>
      <c r="V38" s="19" t="s">
        <v>86</v>
      </c>
    </row>
    <row r="39" spans="1:22" ht="187.5">
      <c r="A39" s="59">
        <v>22</v>
      </c>
      <c r="B39" s="13" t="s">
        <v>178</v>
      </c>
      <c r="C39" s="14" t="s">
        <v>179</v>
      </c>
      <c r="D39" s="14" t="s">
        <v>179</v>
      </c>
      <c r="E39" s="14" t="s">
        <v>179</v>
      </c>
      <c r="F39" s="15" t="s">
        <v>180</v>
      </c>
      <c r="G39" s="15">
        <v>5311007801</v>
      </c>
      <c r="H39" s="6" t="s">
        <v>41</v>
      </c>
      <c r="I39" s="22" t="s">
        <v>181</v>
      </c>
      <c r="J39" s="8" t="s">
        <v>182</v>
      </c>
      <c r="K39" s="6"/>
      <c r="L39" s="6"/>
      <c r="M39" s="18">
        <v>43678</v>
      </c>
      <c r="N39" s="10">
        <v>20</v>
      </c>
      <c r="O39" s="6"/>
      <c r="P39" s="10" t="s">
        <v>49</v>
      </c>
      <c r="Q39" s="6"/>
      <c r="R39" s="6"/>
      <c r="S39" s="10"/>
      <c r="T39" s="63"/>
      <c r="U39" s="10" t="s">
        <v>30</v>
      </c>
      <c r="V39" s="19" t="s">
        <v>87</v>
      </c>
    </row>
    <row r="40" spans="1:22" ht="225">
      <c r="A40" s="59">
        <v>23</v>
      </c>
      <c r="B40" s="6" t="s">
        <v>183</v>
      </c>
      <c r="C40" s="16" t="s">
        <v>184</v>
      </c>
      <c r="D40" s="16" t="s">
        <v>184</v>
      </c>
      <c r="E40" s="16" t="s">
        <v>184</v>
      </c>
      <c r="F40" s="17">
        <v>1025300988679</v>
      </c>
      <c r="G40" s="17">
        <v>5320016295</v>
      </c>
      <c r="H40" s="6" t="s">
        <v>41</v>
      </c>
      <c r="I40" s="18">
        <v>37538</v>
      </c>
      <c r="J40" s="8"/>
      <c r="K40" s="6"/>
      <c r="L40" s="6"/>
      <c r="M40" s="18">
        <v>43647</v>
      </c>
      <c r="N40" s="10">
        <v>18</v>
      </c>
      <c r="O40" s="6"/>
      <c r="P40" s="10" t="s">
        <v>49</v>
      </c>
      <c r="Q40" s="6" t="s">
        <v>151</v>
      </c>
      <c r="R40" s="6"/>
      <c r="S40" s="10"/>
      <c r="T40" s="63"/>
      <c r="U40" s="10" t="s">
        <v>30</v>
      </c>
      <c r="V40" s="19" t="s">
        <v>88</v>
      </c>
    </row>
    <row r="41" spans="1:22" ht="187.5">
      <c r="A41" s="59">
        <v>24</v>
      </c>
      <c r="B41" s="6" t="s">
        <v>185</v>
      </c>
      <c r="C41" s="16" t="s">
        <v>186</v>
      </c>
      <c r="D41" s="16" t="s">
        <v>186</v>
      </c>
      <c r="E41" s="16" t="s">
        <v>186</v>
      </c>
      <c r="F41" s="17">
        <v>1025300781879</v>
      </c>
      <c r="G41" s="17">
        <v>5321023249</v>
      </c>
      <c r="H41" s="6" t="s">
        <v>41</v>
      </c>
      <c r="I41" s="18">
        <v>37498</v>
      </c>
      <c r="J41" s="8"/>
      <c r="K41" s="6"/>
      <c r="L41" s="6"/>
      <c r="M41" s="18">
        <v>43466</v>
      </c>
      <c r="N41" s="10">
        <v>20</v>
      </c>
      <c r="O41" s="6"/>
      <c r="P41" s="10" t="s">
        <v>49</v>
      </c>
      <c r="Q41" s="6"/>
      <c r="R41" s="6"/>
      <c r="S41" s="10"/>
      <c r="T41" s="63"/>
      <c r="U41" s="10" t="s">
        <v>30</v>
      </c>
      <c r="V41" s="19" t="s">
        <v>89</v>
      </c>
    </row>
    <row r="42" spans="1:22" ht="225">
      <c r="A42" s="59">
        <v>25</v>
      </c>
      <c r="B42" s="6" t="s">
        <v>187</v>
      </c>
      <c r="C42" s="6" t="s">
        <v>188</v>
      </c>
      <c r="D42" s="6" t="s">
        <v>188</v>
      </c>
      <c r="E42" s="6" t="s">
        <v>188</v>
      </c>
      <c r="F42" s="17">
        <v>1025300786103</v>
      </c>
      <c r="G42" s="17">
        <v>5321065200</v>
      </c>
      <c r="H42" s="6" t="s">
        <v>41</v>
      </c>
      <c r="I42" s="18">
        <v>37540</v>
      </c>
      <c r="J42" s="8" t="s">
        <v>189</v>
      </c>
      <c r="K42" s="6"/>
      <c r="L42" s="6"/>
      <c r="M42" s="18">
        <v>43678</v>
      </c>
      <c r="N42" s="10">
        <v>20</v>
      </c>
      <c r="O42" s="6"/>
      <c r="P42" s="10" t="s">
        <v>49</v>
      </c>
      <c r="Q42" s="6"/>
      <c r="R42" s="6"/>
      <c r="S42" s="10"/>
      <c r="T42" s="63"/>
      <c r="U42" s="10" t="s">
        <v>30</v>
      </c>
      <c r="V42" s="19" t="s">
        <v>90</v>
      </c>
    </row>
    <row r="43" spans="1:22" ht="168.75">
      <c r="A43" s="59">
        <v>26</v>
      </c>
      <c r="B43" s="13" t="s">
        <v>190</v>
      </c>
      <c r="C43" s="16" t="s">
        <v>191</v>
      </c>
      <c r="D43" s="16" t="s">
        <v>191</v>
      </c>
      <c r="E43" s="16" t="s">
        <v>191</v>
      </c>
      <c r="F43" s="15" t="s">
        <v>192</v>
      </c>
      <c r="G43" s="15">
        <v>5321070760</v>
      </c>
      <c r="H43" s="6" t="s">
        <v>41</v>
      </c>
      <c r="I43" s="22">
        <v>37480</v>
      </c>
      <c r="J43" s="8" t="s">
        <v>193</v>
      </c>
      <c r="K43" s="6"/>
      <c r="L43" s="6"/>
      <c r="M43" s="18">
        <v>43623</v>
      </c>
      <c r="N43" s="10">
        <v>20</v>
      </c>
      <c r="O43" s="6"/>
      <c r="P43" s="10" t="s">
        <v>49</v>
      </c>
      <c r="Q43" s="6" t="s">
        <v>162</v>
      </c>
      <c r="R43" s="6"/>
      <c r="S43" s="10"/>
      <c r="T43" s="63"/>
      <c r="U43" s="10" t="s">
        <v>30</v>
      </c>
      <c r="V43" s="19" t="s">
        <v>91</v>
      </c>
    </row>
    <row r="44" spans="1:22" ht="243.75">
      <c r="A44" s="59">
        <v>27</v>
      </c>
      <c r="B44" s="6" t="s">
        <v>194</v>
      </c>
      <c r="C44" s="33" t="s">
        <v>195</v>
      </c>
      <c r="D44" s="33" t="s">
        <v>195</v>
      </c>
      <c r="E44" s="33" t="s">
        <v>195</v>
      </c>
      <c r="F44" s="17">
        <v>1075321000369</v>
      </c>
      <c r="G44" s="17">
        <v>5321114464</v>
      </c>
      <c r="H44" s="6" t="s">
        <v>41</v>
      </c>
      <c r="I44" s="18">
        <v>39112</v>
      </c>
      <c r="J44" s="8" t="s">
        <v>196</v>
      </c>
      <c r="K44" s="6"/>
      <c r="L44" s="6"/>
      <c r="M44" s="18">
        <v>43602</v>
      </c>
      <c r="N44" s="10">
        <v>20</v>
      </c>
      <c r="O44" s="6"/>
      <c r="P44" s="10" t="s">
        <v>49</v>
      </c>
      <c r="Q44" s="6"/>
      <c r="R44" s="6"/>
      <c r="S44" s="10"/>
      <c r="T44" s="63"/>
      <c r="U44" s="10" t="s">
        <v>30</v>
      </c>
      <c r="V44" s="19" t="s">
        <v>92</v>
      </c>
    </row>
    <row r="45" spans="1:22" ht="206.25">
      <c r="A45" s="59">
        <v>28</v>
      </c>
      <c r="B45" s="6" t="s">
        <v>197</v>
      </c>
      <c r="C45" s="16" t="s">
        <v>198</v>
      </c>
      <c r="D45" s="16" t="s">
        <v>198</v>
      </c>
      <c r="E45" s="16" t="s">
        <v>198</v>
      </c>
      <c r="F45" s="17">
        <v>1105321006988</v>
      </c>
      <c r="G45" s="17">
        <v>5321143994</v>
      </c>
      <c r="H45" s="6" t="s">
        <v>41</v>
      </c>
      <c r="I45" s="18">
        <v>40536</v>
      </c>
      <c r="J45" s="8"/>
      <c r="K45" s="6"/>
      <c r="L45" s="6"/>
      <c r="M45" s="18">
        <v>43709</v>
      </c>
      <c r="N45" s="10">
        <v>20</v>
      </c>
      <c r="O45" s="6"/>
      <c r="P45" s="10" t="s">
        <v>49</v>
      </c>
      <c r="Q45" s="6"/>
      <c r="R45" s="6"/>
      <c r="S45" s="10"/>
      <c r="T45" s="63"/>
      <c r="U45" s="10" t="s">
        <v>30</v>
      </c>
      <c r="V45" s="19" t="s">
        <v>93</v>
      </c>
    </row>
    <row r="46" spans="1:22" ht="225">
      <c r="A46" s="59">
        <v>29</v>
      </c>
      <c r="B46" s="6" t="s">
        <v>199</v>
      </c>
      <c r="C46" s="16" t="s">
        <v>200</v>
      </c>
      <c r="D46" s="16" t="s">
        <v>200</v>
      </c>
      <c r="E46" s="16" t="s">
        <v>200</v>
      </c>
      <c r="F46" s="17">
        <v>1125321006106</v>
      </c>
      <c r="G46" s="17">
        <v>5321157404</v>
      </c>
      <c r="H46" s="6" t="s">
        <v>41</v>
      </c>
      <c r="I46" s="18">
        <v>41179</v>
      </c>
      <c r="J46" s="8"/>
      <c r="K46" s="6"/>
      <c r="L46" s="6"/>
      <c r="M46" s="18">
        <v>43525</v>
      </c>
      <c r="N46" s="10">
        <v>20</v>
      </c>
      <c r="O46" s="6"/>
      <c r="P46" s="10" t="s">
        <v>49</v>
      </c>
      <c r="Q46" s="6"/>
      <c r="R46" s="6"/>
      <c r="S46" s="62"/>
      <c r="T46" s="63"/>
      <c r="U46" s="62"/>
      <c r="V46" s="19" t="s">
        <v>94</v>
      </c>
    </row>
    <row r="47" spans="1:22" ht="168.75">
      <c r="A47" s="59">
        <v>30</v>
      </c>
      <c r="B47" s="6" t="s">
        <v>201</v>
      </c>
      <c r="C47" s="16" t="s">
        <v>202</v>
      </c>
      <c r="D47" s="16" t="s">
        <v>202</v>
      </c>
      <c r="E47" s="16" t="s">
        <v>202</v>
      </c>
      <c r="F47" s="17">
        <v>1145321017698</v>
      </c>
      <c r="G47" s="17">
        <v>5321172988</v>
      </c>
      <c r="H47" s="6" t="s">
        <v>41</v>
      </c>
      <c r="I47" s="18">
        <v>41995</v>
      </c>
      <c r="J47" s="8"/>
      <c r="K47" s="6"/>
      <c r="L47" s="6"/>
      <c r="M47" s="18">
        <v>43556</v>
      </c>
      <c r="N47" s="10">
        <v>20</v>
      </c>
      <c r="O47" s="6"/>
      <c r="P47" s="10" t="s">
        <v>49</v>
      </c>
      <c r="Q47" s="6"/>
      <c r="R47" s="6"/>
      <c r="S47" s="62"/>
      <c r="T47" s="63"/>
      <c r="U47" s="62"/>
      <c r="V47" s="19" t="s">
        <v>95</v>
      </c>
    </row>
    <row r="48" spans="1:22" ht="168.75">
      <c r="A48" s="59">
        <v>31</v>
      </c>
      <c r="B48" s="13" t="s">
        <v>203</v>
      </c>
      <c r="C48" s="6" t="s">
        <v>204</v>
      </c>
      <c r="D48" s="6" t="s">
        <v>204</v>
      </c>
      <c r="E48" s="6" t="s">
        <v>204</v>
      </c>
      <c r="F48" s="17">
        <v>1107746695891</v>
      </c>
      <c r="G48" s="17">
        <v>7715825806</v>
      </c>
      <c r="H48" s="6" t="s">
        <v>41</v>
      </c>
      <c r="I48" s="18">
        <v>40416</v>
      </c>
      <c r="J48" s="8" t="s">
        <v>154</v>
      </c>
      <c r="K48" s="6"/>
      <c r="L48" s="6"/>
      <c r="M48" s="18">
        <v>43800</v>
      </c>
      <c r="N48" s="10">
        <v>20</v>
      </c>
      <c r="O48" s="6"/>
      <c r="P48" s="10" t="s">
        <v>49</v>
      </c>
      <c r="Q48" s="6"/>
      <c r="R48" s="6"/>
      <c r="S48" s="62"/>
      <c r="T48" s="63"/>
      <c r="U48" s="62"/>
      <c r="V48" s="19" t="s">
        <v>96</v>
      </c>
    </row>
    <row r="49" spans="1:22" ht="150">
      <c r="A49" s="59">
        <v>32</v>
      </c>
      <c r="B49" s="6" t="s">
        <v>205</v>
      </c>
      <c r="C49" s="6" t="s">
        <v>206</v>
      </c>
      <c r="D49" s="6" t="s">
        <v>206</v>
      </c>
      <c r="E49" s="6" t="s">
        <v>206</v>
      </c>
      <c r="F49" s="17">
        <v>1025300992056</v>
      </c>
      <c r="G49" s="17">
        <v>5320007318</v>
      </c>
      <c r="H49" s="6" t="s">
        <v>41</v>
      </c>
      <c r="I49" s="18">
        <v>37588</v>
      </c>
      <c r="J49" s="8"/>
      <c r="K49" s="6"/>
      <c r="L49" s="6"/>
      <c r="M49" s="18">
        <v>43647</v>
      </c>
      <c r="N49" s="10">
        <v>20</v>
      </c>
      <c r="O49" s="6"/>
      <c r="P49" s="10" t="s">
        <v>49</v>
      </c>
      <c r="Q49" s="6" t="s">
        <v>165</v>
      </c>
      <c r="R49" s="6"/>
      <c r="S49" s="10"/>
      <c r="T49" s="63"/>
      <c r="U49" s="10" t="s">
        <v>31</v>
      </c>
      <c r="V49" s="19" t="s">
        <v>97</v>
      </c>
    </row>
    <row r="50" spans="1:22" ht="206.25">
      <c r="A50" s="59">
        <v>33</v>
      </c>
      <c r="B50" s="2" t="s">
        <v>207</v>
      </c>
      <c r="C50" s="16" t="s">
        <v>208</v>
      </c>
      <c r="D50" s="16" t="s">
        <v>208</v>
      </c>
      <c r="E50" s="16" t="s">
        <v>208</v>
      </c>
      <c r="F50" s="24">
        <v>1075331001283</v>
      </c>
      <c r="G50" s="25">
        <v>5320020380</v>
      </c>
      <c r="H50" s="6" t="s">
        <v>41</v>
      </c>
      <c r="I50" s="9">
        <v>39367</v>
      </c>
      <c r="J50" s="8" t="s">
        <v>209</v>
      </c>
      <c r="K50" s="6"/>
      <c r="L50" s="6"/>
      <c r="M50" s="9">
        <v>43525</v>
      </c>
      <c r="N50" s="10">
        <v>14</v>
      </c>
      <c r="O50" s="6"/>
      <c r="P50" s="10" t="s">
        <v>49</v>
      </c>
      <c r="Q50" s="6" t="s">
        <v>210</v>
      </c>
      <c r="R50" s="6"/>
      <c r="S50" s="8"/>
      <c r="T50" s="63"/>
      <c r="U50" s="8" t="s">
        <v>211</v>
      </c>
      <c r="V50" s="19" t="s">
        <v>98</v>
      </c>
    </row>
    <row r="51" spans="1:22" ht="168.75">
      <c r="A51" s="59">
        <v>34</v>
      </c>
      <c r="B51" s="6" t="s">
        <v>212</v>
      </c>
      <c r="C51" s="6" t="s">
        <v>213</v>
      </c>
      <c r="D51" s="6" t="s">
        <v>213</v>
      </c>
      <c r="E51" s="6" t="s">
        <v>213</v>
      </c>
      <c r="F51" s="17">
        <v>1115321007702</v>
      </c>
      <c r="G51" s="17">
        <v>5301003607</v>
      </c>
      <c r="H51" s="6" t="s">
        <v>41</v>
      </c>
      <c r="I51" s="18">
        <v>40869</v>
      </c>
      <c r="J51" s="8"/>
      <c r="K51" s="6"/>
      <c r="L51" s="6"/>
      <c r="M51" s="18">
        <v>43770</v>
      </c>
      <c r="N51" s="10">
        <v>20</v>
      </c>
      <c r="O51" s="6"/>
      <c r="P51" s="10" t="s">
        <v>49</v>
      </c>
      <c r="Q51" s="6"/>
      <c r="R51" s="6"/>
      <c r="S51" s="10"/>
      <c r="T51" s="63"/>
      <c r="U51" s="10" t="s">
        <v>31</v>
      </c>
      <c r="V51" s="19" t="s">
        <v>99</v>
      </c>
    </row>
    <row r="52" spans="1:22" ht="225">
      <c r="A52" s="59">
        <v>35</v>
      </c>
      <c r="B52" s="6" t="s">
        <v>214</v>
      </c>
      <c r="C52" s="6" t="s">
        <v>215</v>
      </c>
      <c r="D52" s="6" t="s">
        <v>215</v>
      </c>
      <c r="E52" s="6" t="s">
        <v>215</v>
      </c>
      <c r="F52" s="17">
        <v>1045301400540</v>
      </c>
      <c r="G52" s="17">
        <v>5305005612</v>
      </c>
      <c r="H52" s="6" t="s">
        <v>41</v>
      </c>
      <c r="I52" s="18">
        <v>38079</v>
      </c>
      <c r="J52" s="8"/>
      <c r="K52" s="6"/>
      <c r="L52" s="6"/>
      <c r="M52" s="18">
        <v>43586</v>
      </c>
      <c r="N52" s="10">
        <v>20</v>
      </c>
      <c r="O52" s="6"/>
      <c r="P52" s="10" t="s">
        <v>49</v>
      </c>
      <c r="Q52" s="6"/>
      <c r="R52" s="6"/>
      <c r="S52" s="10"/>
      <c r="T52" s="63"/>
      <c r="U52" s="10" t="s">
        <v>31</v>
      </c>
      <c r="V52" s="19" t="s">
        <v>100</v>
      </c>
    </row>
    <row r="53" spans="1:22" ht="206.25">
      <c r="A53" s="59">
        <v>36</v>
      </c>
      <c r="B53" s="6" t="s">
        <v>216</v>
      </c>
      <c r="C53" s="6" t="s">
        <v>217</v>
      </c>
      <c r="D53" s="6" t="s">
        <v>217</v>
      </c>
      <c r="E53" s="6" t="s">
        <v>217</v>
      </c>
      <c r="F53" s="17">
        <v>1135331000617</v>
      </c>
      <c r="G53" s="17">
        <v>5305989998</v>
      </c>
      <c r="H53" s="6" t="s">
        <v>41</v>
      </c>
      <c r="I53" s="18">
        <v>41389</v>
      </c>
      <c r="J53" s="8"/>
      <c r="K53" s="6"/>
      <c r="L53" s="6"/>
      <c r="M53" s="18">
        <v>43556</v>
      </c>
      <c r="N53" s="10">
        <v>20</v>
      </c>
      <c r="O53" s="6"/>
      <c r="P53" s="10" t="s">
        <v>49</v>
      </c>
      <c r="Q53" s="6"/>
      <c r="R53" s="6"/>
      <c r="S53" s="10"/>
      <c r="T53" s="63"/>
      <c r="U53" s="10" t="s">
        <v>31</v>
      </c>
      <c r="V53" s="19" t="s">
        <v>101</v>
      </c>
    </row>
    <row r="54" spans="1:22" ht="150">
      <c r="A54" s="59">
        <v>37</v>
      </c>
      <c r="B54" s="6" t="s">
        <v>218</v>
      </c>
      <c r="C54" s="6" t="s">
        <v>219</v>
      </c>
      <c r="D54" s="6" t="s">
        <v>219</v>
      </c>
      <c r="E54" s="6" t="s">
        <v>219</v>
      </c>
      <c r="F54" s="17">
        <v>1025301389288</v>
      </c>
      <c r="G54" s="17">
        <v>5310010689</v>
      </c>
      <c r="H54" s="6" t="s">
        <v>41</v>
      </c>
      <c r="I54" s="18">
        <v>37552</v>
      </c>
      <c r="J54" s="8"/>
      <c r="K54" s="6"/>
      <c r="L54" s="6"/>
      <c r="M54" s="18">
        <v>43647</v>
      </c>
      <c r="N54" s="10">
        <v>20</v>
      </c>
      <c r="O54" s="6"/>
      <c r="P54" s="10" t="s">
        <v>49</v>
      </c>
      <c r="Q54" s="6"/>
      <c r="R54" s="6"/>
      <c r="S54" s="62"/>
      <c r="T54" s="63"/>
      <c r="U54" s="62"/>
      <c r="V54" s="19" t="s">
        <v>102</v>
      </c>
    </row>
    <row r="55" spans="1:22" ht="206.25">
      <c r="A55" s="59">
        <v>38</v>
      </c>
      <c r="B55" s="6" t="s">
        <v>220</v>
      </c>
      <c r="C55" s="6" t="s">
        <v>221</v>
      </c>
      <c r="D55" s="6" t="s">
        <v>221</v>
      </c>
      <c r="E55" s="6" t="s">
        <v>221</v>
      </c>
      <c r="F55" s="17">
        <v>1065321095520</v>
      </c>
      <c r="G55" s="17">
        <v>5310013658</v>
      </c>
      <c r="H55" s="6" t="s">
        <v>41</v>
      </c>
      <c r="I55" s="18">
        <v>39064</v>
      </c>
      <c r="J55" s="8"/>
      <c r="K55" s="6"/>
      <c r="L55" s="6"/>
      <c r="M55" s="18">
        <v>43678</v>
      </c>
      <c r="N55" s="10">
        <v>20</v>
      </c>
      <c r="O55" s="6"/>
      <c r="P55" s="10" t="s">
        <v>49</v>
      </c>
      <c r="Q55" s="6"/>
      <c r="R55" s="6"/>
      <c r="S55" s="62"/>
      <c r="T55" s="63"/>
      <c r="U55" s="62"/>
      <c r="V55" s="19" t="s">
        <v>103</v>
      </c>
    </row>
    <row r="56" spans="1:22" ht="225">
      <c r="A56" s="59">
        <v>39</v>
      </c>
      <c r="B56" s="6" t="s">
        <v>222</v>
      </c>
      <c r="C56" s="6" t="s">
        <v>223</v>
      </c>
      <c r="D56" s="6" t="s">
        <v>223</v>
      </c>
      <c r="E56" s="6" t="s">
        <v>223</v>
      </c>
      <c r="F56" s="17">
        <v>1105321000696</v>
      </c>
      <c r="G56" s="17">
        <v>5310015937</v>
      </c>
      <c r="H56" s="6" t="s">
        <v>41</v>
      </c>
      <c r="I56" s="18">
        <v>40219</v>
      </c>
      <c r="J56" s="8"/>
      <c r="K56" s="6"/>
      <c r="L56" s="6"/>
      <c r="M56" s="18">
        <v>43497</v>
      </c>
      <c r="N56" s="10">
        <v>20</v>
      </c>
      <c r="O56" s="6"/>
      <c r="P56" s="10" t="s">
        <v>49</v>
      </c>
      <c r="Q56" s="6"/>
      <c r="R56" s="6"/>
      <c r="S56" s="62"/>
      <c r="T56" s="63"/>
      <c r="U56" s="62"/>
      <c r="V56" s="19" t="s">
        <v>104</v>
      </c>
    </row>
    <row r="57" spans="1:22" ht="206.25">
      <c r="A57" s="59">
        <v>40</v>
      </c>
      <c r="B57" s="6" t="s">
        <v>224</v>
      </c>
      <c r="C57" s="6" t="s">
        <v>225</v>
      </c>
      <c r="D57" s="6" t="s">
        <v>225</v>
      </c>
      <c r="E57" s="6" t="s">
        <v>225</v>
      </c>
      <c r="F57" s="17">
        <v>1115321001619</v>
      </c>
      <c r="G57" s="17">
        <v>5310016909</v>
      </c>
      <c r="H57" s="6" t="s">
        <v>41</v>
      </c>
      <c r="I57" s="18">
        <v>40602</v>
      </c>
      <c r="J57" s="8"/>
      <c r="K57" s="6"/>
      <c r="L57" s="6"/>
      <c r="M57" s="18">
        <v>43709</v>
      </c>
      <c r="N57" s="10">
        <v>20</v>
      </c>
      <c r="O57" s="6"/>
      <c r="P57" s="10" t="s">
        <v>49</v>
      </c>
      <c r="Q57" s="6"/>
      <c r="R57" s="6"/>
      <c r="S57" s="62"/>
      <c r="T57" s="63"/>
      <c r="U57" s="62"/>
      <c r="V57" s="19" t="s">
        <v>105</v>
      </c>
    </row>
    <row r="58" spans="1:22" ht="206.25">
      <c r="A58" s="59">
        <v>41</v>
      </c>
      <c r="B58" s="6" t="s">
        <v>226</v>
      </c>
      <c r="C58" s="6" t="s">
        <v>227</v>
      </c>
      <c r="D58" s="6" t="s">
        <v>227</v>
      </c>
      <c r="E58" s="6" t="s">
        <v>227</v>
      </c>
      <c r="F58" s="17">
        <v>1125321000265</v>
      </c>
      <c r="G58" s="17">
        <v>5310017525</v>
      </c>
      <c r="H58" s="6" t="s">
        <v>41</v>
      </c>
      <c r="I58" s="18">
        <v>40931</v>
      </c>
      <c r="J58" s="8"/>
      <c r="K58" s="6"/>
      <c r="L58" s="6"/>
      <c r="M58" s="18">
        <v>43466</v>
      </c>
      <c r="N58" s="10">
        <v>20</v>
      </c>
      <c r="O58" s="6"/>
      <c r="P58" s="10" t="s">
        <v>49</v>
      </c>
      <c r="Q58" s="6"/>
      <c r="R58" s="6"/>
      <c r="S58" s="10"/>
      <c r="T58" s="63"/>
      <c r="U58" s="10" t="s">
        <v>31</v>
      </c>
      <c r="V58" s="19" t="s">
        <v>106</v>
      </c>
    </row>
    <row r="59" spans="1:22" ht="225">
      <c r="A59" s="59">
        <v>42</v>
      </c>
      <c r="B59" s="6" t="s">
        <v>228</v>
      </c>
      <c r="C59" s="6" t="s">
        <v>229</v>
      </c>
      <c r="D59" s="6" t="s">
        <v>229</v>
      </c>
      <c r="E59" s="6" t="s">
        <v>229</v>
      </c>
      <c r="F59" s="17">
        <v>1135331001717</v>
      </c>
      <c r="G59" s="17">
        <v>5311007960</v>
      </c>
      <c r="H59" s="6" t="s">
        <v>41</v>
      </c>
      <c r="I59" s="18">
        <v>41618</v>
      </c>
      <c r="J59" s="8"/>
      <c r="K59" s="6"/>
      <c r="L59" s="6"/>
      <c r="M59" s="18">
        <v>43800</v>
      </c>
      <c r="N59" s="10">
        <v>20</v>
      </c>
      <c r="O59" s="6"/>
      <c r="P59" s="10" t="s">
        <v>49</v>
      </c>
      <c r="Q59" s="6"/>
      <c r="R59" s="6"/>
      <c r="S59" s="10"/>
      <c r="T59" s="63"/>
      <c r="U59" s="10" t="s">
        <v>31</v>
      </c>
      <c r="V59" s="19" t="s">
        <v>107</v>
      </c>
    </row>
    <row r="60" spans="1:22" ht="150">
      <c r="A60" s="59">
        <v>43</v>
      </c>
      <c r="B60" s="6" t="s">
        <v>230</v>
      </c>
      <c r="C60" s="6" t="s">
        <v>231</v>
      </c>
      <c r="D60" s="6" t="s">
        <v>231</v>
      </c>
      <c r="E60" s="6" t="s">
        <v>231</v>
      </c>
      <c r="F60" s="17">
        <v>1025300993080</v>
      </c>
      <c r="G60" s="17">
        <v>5316004064</v>
      </c>
      <c r="H60" s="6" t="s">
        <v>41</v>
      </c>
      <c r="I60" s="18">
        <v>37599</v>
      </c>
      <c r="J60" s="8"/>
      <c r="K60" s="6"/>
      <c r="L60" s="6"/>
      <c r="M60" s="18">
        <v>43556</v>
      </c>
      <c r="N60" s="10">
        <v>20</v>
      </c>
      <c r="O60" s="6"/>
      <c r="P60" s="10" t="s">
        <v>49</v>
      </c>
      <c r="Q60" s="6"/>
      <c r="R60" s="6"/>
      <c r="S60" s="10"/>
      <c r="T60" s="63"/>
      <c r="U60" s="10" t="s">
        <v>31</v>
      </c>
      <c r="V60" s="19" t="s">
        <v>108</v>
      </c>
    </row>
    <row r="61" spans="1:22" ht="206.25">
      <c r="A61" s="59">
        <v>44</v>
      </c>
      <c r="B61" s="6" t="s">
        <v>232</v>
      </c>
      <c r="C61" s="6" t="s">
        <v>233</v>
      </c>
      <c r="D61" s="6" t="s">
        <v>233</v>
      </c>
      <c r="E61" s="6" t="s">
        <v>233</v>
      </c>
      <c r="F61" s="17">
        <v>1045300714250</v>
      </c>
      <c r="G61" s="17">
        <v>5316004850</v>
      </c>
      <c r="H61" s="6" t="s">
        <v>41</v>
      </c>
      <c r="I61" s="18">
        <v>38274</v>
      </c>
      <c r="J61" s="8"/>
      <c r="K61" s="6"/>
      <c r="L61" s="6"/>
      <c r="M61" s="18">
        <v>43739</v>
      </c>
      <c r="N61" s="10">
        <v>20</v>
      </c>
      <c r="O61" s="6"/>
      <c r="P61" s="10" t="s">
        <v>49</v>
      </c>
      <c r="Q61" s="6"/>
      <c r="R61" s="6"/>
      <c r="S61" s="10"/>
      <c r="T61" s="63"/>
      <c r="U61" s="10" t="s">
        <v>31</v>
      </c>
      <c r="V61" s="19" t="s">
        <v>109</v>
      </c>
    </row>
    <row r="62" spans="1:22" ht="206.25">
      <c r="A62" s="59">
        <v>45</v>
      </c>
      <c r="B62" s="6" t="s">
        <v>234</v>
      </c>
      <c r="C62" s="6" t="s">
        <v>235</v>
      </c>
      <c r="D62" s="6" t="s">
        <v>235</v>
      </c>
      <c r="E62" s="6" t="s">
        <v>235</v>
      </c>
      <c r="F62" s="17">
        <v>1025300992441</v>
      </c>
      <c r="G62" s="17">
        <v>5320013840</v>
      </c>
      <c r="H62" s="6" t="s">
        <v>41</v>
      </c>
      <c r="I62" s="18">
        <v>36130</v>
      </c>
      <c r="J62" s="8"/>
      <c r="K62" s="6"/>
      <c r="L62" s="6"/>
      <c r="M62" s="18">
        <v>43617</v>
      </c>
      <c r="N62" s="10">
        <v>20</v>
      </c>
      <c r="O62" s="6"/>
      <c r="P62" s="10" t="s">
        <v>49</v>
      </c>
      <c r="Q62" s="6"/>
      <c r="R62" s="6"/>
      <c r="S62" s="10"/>
      <c r="T62" s="63"/>
      <c r="U62" s="10" t="s">
        <v>31</v>
      </c>
      <c r="V62" s="19" t="s">
        <v>110</v>
      </c>
    </row>
    <row r="63" spans="1:22" ht="225">
      <c r="A63" s="59">
        <v>46</v>
      </c>
      <c r="B63" s="6" t="s">
        <v>236</v>
      </c>
      <c r="C63" s="6" t="s">
        <v>237</v>
      </c>
      <c r="D63" s="6" t="s">
        <v>237</v>
      </c>
      <c r="E63" s="6" t="s">
        <v>237</v>
      </c>
      <c r="F63" s="17">
        <v>1055302039374</v>
      </c>
      <c r="G63" s="17">
        <v>5320018221</v>
      </c>
      <c r="H63" s="6" t="s">
        <v>41</v>
      </c>
      <c r="I63" s="18">
        <v>38650</v>
      </c>
      <c r="J63" s="8"/>
      <c r="K63" s="6"/>
      <c r="L63" s="6"/>
      <c r="M63" s="18">
        <v>43678</v>
      </c>
      <c r="N63" s="10">
        <v>20</v>
      </c>
      <c r="O63" s="6"/>
      <c r="P63" s="10" t="s">
        <v>49</v>
      </c>
      <c r="Q63" s="6" t="s">
        <v>145</v>
      </c>
      <c r="R63" s="6"/>
      <c r="S63" s="10"/>
      <c r="T63" s="63"/>
      <c r="U63" s="10" t="s">
        <v>31</v>
      </c>
      <c r="V63" s="19" t="s">
        <v>111</v>
      </c>
    </row>
    <row r="64" spans="1:22" ht="168.75">
      <c r="A64" s="59">
        <v>47</v>
      </c>
      <c r="B64" s="6" t="s">
        <v>238</v>
      </c>
      <c r="C64" s="6" t="s">
        <v>239</v>
      </c>
      <c r="D64" s="6" t="s">
        <v>239</v>
      </c>
      <c r="E64" s="6" t="s">
        <v>239</v>
      </c>
      <c r="F64" s="17">
        <v>1095331000753</v>
      </c>
      <c r="G64" s="17">
        <v>5320021880</v>
      </c>
      <c r="H64" s="6" t="s">
        <v>41</v>
      </c>
      <c r="I64" s="18">
        <v>40053</v>
      </c>
      <c r="J64" s="8"/>
      <c r="K64" s="6"/>
      <c r="L64" s="6"/>
      <c r="M64" s="18">
        <v>43770</v>
      </c>
      <c r="N64" s="10">
        <v>20</v>
      </c>
      <c r="O64" s="6"/>
      <c r="P64" s="10" t="s">
        <v>49</v>
      </c>
      <c r="Q64" s="6"/>
      <c r="R64" s="6"/>
      <c r="S64" s="10"/>
      <c r="T64" s="63"/>
      <c r="U64" s="10" t="s">
        <v>31</v>
      </c>
      <c r="V64" s="19" t="s">
        <v>112</v>
      </c>
    </row>
    <row r="65" spans="1:22" ht="168.75">
      <c r="A65" s="59">
        <v>48</v>
      </c>
      <c r="B65" s="6" t="s">
        <v>240</v>
      </c>
      <c r="C65" s="6" t="s">
        <v>241</v>
      </c>
      <c r="D65" s="6" t="s">
        <v>241</v>
      </c>
      <c r="E65" s="6" t="s">
        <v>241</v>
      </c>
      <c r="F65" s="17">
        <v>1025300788402</v>
      </c>
      <c r="G65" s="17">
        <v>5321077798</v>
      </c>
      <c r="H65" s="6" t="s">
        <v>41</v>
      </c>
      <c r="I65" s="18">
        <v>37552</v>
      </c>
      <c r="J65" s="8"/>
      <c r="K65" s="6"/>
      <c r="L65" s="6"/>
      <c r="M65" s="18">
        <v>43507</v>
      </c>
      <c r="N65" s="10">
        <v>20</v>
      </c>
      <c r="O65" s="6"/>
      <c r="P65" s="10" t="s">
        <v>49</v>
      </c>
      <c r="Q65" s="6" t="s">
        <v>242</v>
      </c>
      <c r="R65" s="6"/>
      <c r="S65" s="10"/>
      <c r="T65" s="63"/>
      <c r="U65" s="10" t="s">
        <v>31</v>
      </c>
      <c r="V65" s="19" t="s">
        <v>113</v>
      </c>
    </row>
    <row r="66" spans="1:22" ht="168.75">
      <c r="A66" s="59">
        <v>49</v>
      </c>
      <c r="B66" s="6" t="s">
        <v>243</v>
      </c>
      <c r="C66" s="6" t="s">
        <v>244</v>
      </c>
      <c r="D66" s="6" t="s">
        <v>244</v>
      </c>
      <c r="E66" s="6" t="s">
        <v>244</v>
      </c>
      <c r="F66" s="17">
        <v>1055301050507</v>
      </c>
      <c r="G66" s="17">
        <v>5321105445</v>
      </c>
      <c r="H66" s="6" t="s">
        <v>41</v>
      </c>
      <c r="I66" s="18">
        <v>38686</v>
      </c>
      <c r="J66" s="8"/>
      <c r="K66" s="6"/>
      <c r="L66" s="6"/>
      <c r="M66" s="18">
        <v>43770</v>
      </c>
      <c r="N66" s="10">
        <v>20</v>
      </c>
      <c r="O66" s="6"/>
      <c r="P66" s="10" t="s">
        <v>49</v>
      </c>
      <c r="Q66" s="6"/>
      <c r="R66" s="6"/>
      <c r="S66" s="10"/>
      <c r="T66" s="63"/>
      <c r="U66" s="10" t="s">
        <v>31</v>
      </c>
      <c r="V66" s="19" t="s">
        <v>114</v>
      </c>
    </row>
    <row r="67" spans="1:22" ht="168.75">
      <c r="A67" s="59">
        <v>50</v>
      </c>
      <c r="B67" s="6" t="s">
        <v>245</v>
      </c>
      <c r="C67" s="6" t="s">
        <v>246</v>
      </c>
      <c r="D67" s="6" t="s">
        <v>246</v>
      </c>
      <c r="E67" s="6" t="s">
        <v>246</v>
      </c>
      <c r="F67" s="17">
        <v>1075321007772</v>
      </c>
      <c r="G67" s="17">
        <v>5321121302</v>
      </c>
      <c r="H67" s="6" t="s">
        <v>41</v>
      </c>
      <c r="I67" s="18">
        <v>39416</v>
      </c>
      <c r="J67" s="8"/>
      <c r="K67" s="6"/>
      <c r="L67" s="6"/>
      <c r="M67" s="18">
        <v>43556</v>
      </c>
      <c r="N67" s="10">
        <v>20</v>
      </c>
      <c r="O67" s="6"/>
      <c r="P67" s="10" t="s">
        <v>49</v>
      </c>
      <c r="Q67" s="6" t="s">
        <v>242</v>
      </c>
      <c r="R67" s="6"/>
      <c r="S67" s="10"/>
      <c r="T67" s="63"/>
      <c r="U67" s="10" t="s">
        <v>31</v>
      </c>
      <c r="V67" s="19" t="s">
        <v>115</v>
      </c>
    </row>
    <row r="68" spans="1:22" ht="243.75">
      <c r="A68" s="59">
        <v>51</v>
      </c>
      <c r="B68" s="6" t="s">
        <v>247</v>
      </c>
      <c r="C68" s="6" t="s">
        <v>248</v>
      </c>
      <c r="D68" s="6" t="s">
        <v>248</v>
      </c>
      <c r="E68" s="6" t="s">
        <v>248</v>
      </c>
      <c r="F68" s="17">
        <v>1125321004720</v>
      </c>
      <c r="G68" s="17">
        <v>5321156136</v>
      </c>
      <c r="H68" s="6" t="s">
        <v>41</v>
      </c>
      <c r="I68" s="18">
        <v>41113</v>
      </c>
      <c r="J68" s="8"/>
      <c r="K68" s="6"/>
      <c r="L68" s="6"/>
      <c r="M68" s="18">
        <v>43497</v>
      </c>
      <c r="N68" s="10">
        <v>20</v>
      </c>
      <c r="O68" s="6"/>
      <c r="P68" s="10" t="s">
        <v>49</v>
      </c>
      <c r="Q68" s="6"/>
      <c r="R68" s="6"/>
      <c r="S68" s="10"/>
      <c r="T68" s="63"/>
      <c r="U68" s="10" t="s">
        <v>31</v>
      </c>
      <c r="V68" s="19" t="s">
        <v>116</v>
      </c>
    </row>
    <row r="69" spans="1:22" ht="243.75">
      <c r="A69" s="59">
        <v>52</v>
      </c>
      <c r="B69" s="52" t="s">
        <v>249</v>
      </c>
      <c r="C69" s="37" t="s">
        <v>250</v>
      </c>
      <c r="D69" s="37" t="s">
        <v>250</v>
      </c>
      <c r="E69" s="37" t="s">
        <v>250</v>
      </c>
      <c r="F69" s="17">
        <v>1145321001792</v>
      </c>
      <c r="G69" s="17">
        <v>5321167931</v>
      </c>
      <c r="H69" s="6" t="s">
        <v>41</v>
      </c>
      <c r="I69" s="18">
        <v>41719</v>
      </c>
      <c r="J69" s="8"/>
      <c r="K69" s="6"/>
      <c r="L69" s="6"/>
      <c r="M69" s="18">
        <v>43739</v>
      </c>
      <c r="N69" s="10">
        <v>20</v>
      </c>
      <c r="O69" s="6"/>
      <c r="P69" s="10" t="s">
        <v>49</v>
      </c>
      <c r="Q69" s="6" t="s">
        <v>251</v>
      </c>
      <c r="R69" s="6"/>
      <c r="S69" s="10"/>
      <c r="T69" s="63"/>
      <c r="U69" s="10" t="s">
        <v>31</v>
      </c>
      <c r="V69" s="19" t="s">
        <v>117</v>
      </c>
    </row>
    <row r="70" spans="1:22" ht="225">
      <c r="A70" s="59">
        <v>53</v>
      </c>
      <c r="B70" s="2" t="s">
        <v>252</v>
      </c>
      <c r="C70" s="16" t="s">
        <v>253</v>
      </c>
      <c r="D70" s="16" t="s">
        <v>253</v>
      </c>
      <c r="E70" s="16" t="s">
        <v>253</v>
      </c>
      <c r="F70" s="24">
        <v>1115302000032</v>
      </c>
      <c r="G70" s="25">
        <v>5311007512</v>
      </c>
      <c r="H70" s="6" t="s">
        <v>41</v>
      </c>
      <c r="I70" s="9">
        <v>40589</v>
      </c>
      <c r="J70" s="8"/>
      <c r="K70" s="6"/>
      <c r="L70" s="6"/>
      <c r="M70" s="9">
        <v>43770</v>
      </c>
      <c r="N70" s="10">
        <v>20</v>
      </c>
      <c r="O70" s="6"/>
      <c r="P70" s="10" t="s">
        <v>49</v>
      </c>
      <c r="Q70" s="6" t="s">
        <v>254</v>
      </c>
      <c r="R70" s="6"/>
      <c r="S70" s="10"/>
      <c r="T70" s="63"/>
      <c r="U70" s="10" t="s">
        <v>255</v>
      </c>
      <c r="V70" s="19" t="s">
        <v>118</v>
      </c>
    </row>
    <row r="71" spans="1:22" ht="168.75">
      <c r="A71" s="59">
        <v>54</v>
      </c>
      <c r="B71" s="2" t="s">
        <v>256</v>
      </c>
      <c r="C71" s="16" t="s">
        <v>257</v>
      </c>
      <c r="D71" s="16" t="s">
        <v>257</v>
      </c>
      <c r="E71" s="16" t="s">
        <v>257</v>
      </c>
      <c r="F71" s="24">
        <v>1085321004856</v>
      </c>
      <c r="G71" s="25">
        <v>5321126572</v>
      </c>
      <c r="H71" s="6" t="s">
        <v>41</v>
      </c>
      <c r="I71" s="9">
        <v>39645</v>
      </c>
      <c r="J71" s="8"/>
      <c r="K71" s="6"/>
      <c r="L71" s="6"/>
      <c r="M71" s="9">
        <v>43678</v>
      </c>
      <c r="N71" s="10">
        <v>20</v>
      </c>
      <c r="O71" s="6"/>
      <c r="P71" s="10" t="s">
        <v>49</v>
      </c>
      <c r="Q71" s="6"/>
      <c r="R71" s="6"/>
      <c r="S71" s="10"/>
      <c r="T71" s="63"/>
      <c r="U71" s="10" t="s">
        <v>255</v>
      </c>
      <c r="V71" s="19" t="s">
        <v>119</v>
      </c>
    </row>
    <row r="72" spans="1:22" ht="225">
      <c r="A72" s="59">
        <v>55</v>
      </c>
      <c r="B72" s="2" t="s">
        <v>258</v>
      </c>
      <c r="C72" s="16" t="s">
        <v>259</v>
      </c>
      <c r="D72" s="16" t="s">
        <v>259</v>
      </c>
      <c r="E72" s="16" t="s">
        <v>259</v>
      </c>
      <c r="F72" s="24">
        <v>1025300989933</v>
      </c>
      <c r="G72" s="25">
        <v>5320001299</v>
      </c>
      <c r="H72" s="6" t="s">
        <v>41</v>
      </c>
      <c r="I72" s="9">
        <v>37551</v>
      </c>
      <c r="J72" s="8" t="s">
        <v>260</v>
      </c>
      <c r="K72" s="6"/>
      <c r="L72" s="6"/>
      <c r="M72" s="9">
        <v>43525</v>
      </c>
      <c r="N72" s="10">
        <v>20</v>
      </c>
      <c r="O72" s="6"/>
      <c r="P72" s="10" t="s">
        <v>49</v>
      </c>
      <c r="Q72" s="6"/>
      <c r="R72" s="6"/>
      <c r="S72" s="62"/>
      <c r="T72" s="63"/>
      <c r="U72" s="62"/>
      <c r="V72" s="19" t="s">
        <v>120</v>
      </c>
    </row>
    <row r="73" spans="1:22" ht="225">
      <c r="A73" s="59">
        <v>56</v>
      </c>
      <c r="B73" s="53" t="s">
        <v>261</v>
      </c>
      <c r="C73" s="38" t="s">
        <v>262</v>
      </c>
      <c r="D73" s="38" t="s">
        <v>262</v>
      </c>
      <c r="E73" s="38" t="s">
        <v>262</v>
      </c>
      <c r="F73" s="39">
        <v>1135336000095</v>
      </c>
      <c r="G73" s="40">
        <v>5306007443</v>
      </c>
      <c r="H73" s="41" t="s">
        <v>41</v>
      </c>
      <c r="I73" s="42" t="s">
        <v>263</v>
      </c>
      <c r="J73" s="42"/>
      <c r="K73" s="41"/>
      <c r="L73" s="41"/>
      <c r="M73" s="43">
        <v>43617</v>
      </c>
      <c r="N73" s="44">
        <v>10</v>
      </c>
      <c r="O73" s="41"/>
      <c r="P73" s="44" t="s">
        <v>49</v>
      </c>
      <c r="Q73" s="41"/>
      <c r="R73" s="41"/>
      <c r="S73" s="62"/>
      <c r="T73" s="63"/>
      <c r="U73" s="62"/>
      <c r="V73" s="19" t="s">
        <v>121</v>
      </c>
    </row>
    <row r="74" spans="1:22" ht="243.75">
      <c r="A74" s="59">
        <v>57</v>
      </c>
      <c r="B74" s="2" t="s">
        <v>264</v>
      </c>
      <c r="C74" s="16" t="s">
        <v>265</v>
      </c>
      <c r="D74" s="16" t="s">
        <v>265</v>
      </c>
      <c r="E74" s="16" t="s">
        <v>265</v>
      </c>
      <c r="F74" s="24">
        <v>1025300992529</v>
      </c>
      <c r="G74" s="25">
        <v>5320014611</v>
      </c>
      <c r="H74" s="6" t="s">
        <v>41</v>
      </c>
      <c r="I74" s="9">
        <v>37591</v>
      </c>
      <c r="J74" s="8"/>
      <c r="K74" s="6"/>
      <c r="L74" s="6"/>
      <c r="M74" s="9">
        <v>43466</v>
      </c>
      <c r="N74" s="10">
        <v>12</v>
      </c>
      <c r="O74" s="6"/>
      <c r="P74" s="10" t="s">
        <v>49</v>
      </c>
      <c r="Q74" s="6" t="s">
        <v>266</v>
      </c>
      <c r="R74" s="6"/>
      <c r="S74" s="62"/>
      <c r="T74" s="63"/>
      <c r="U74" s="62"/>
      <c r="V74" s="19" t="s">
        <v>122</v>
      </c>
    </row>
    <row r="75" spans="1:22" ht="262.5">
      <c r="A75" s="59">
        <v>58</v>
      </c>
      <c r="B75" s="6" t="s">
        <v>267</v>
      </c>
      <c r="C75" s="6" t="s">
        <v>268</v>
      </c>
      <c r="D75" s="6" t="s">
        <v>268</v>
      </c>
      <c r="E75" s="6" t="s">
        <v>268</v>
      </c>
      <c r="F75" s="17">
        <v>1025300797488</v>
      </c>
      <c r="G75" s="17">
        <v>5321046662</v>
      </c>
      <c r="H75" s="6" t="s">
        <v>41</v>
      </c>
      <c r="I75" s="18">
        <v>34407</v>
      </c>
      <c r="J75" s="8" t="s">
        <v>269</v>
      </c>
      <c r="K75" s="6"/>
      <c r="L75" s="6"/>
      <c r="M75" s="18">
        <v>43678</v>
      </c>
      <c r="N75" s="10">
        <v>20</v>
      </c>
      <c r="O75" s="6"/>
      <c r="P75" s="10" t="s">
        <v>49</v>
      </c>
      <c r="Q75" s="6" t="s">
        <v>270</v>
      </c>
      <c r="R75" s="6"/>
      <c r="S75" s="62"/>
      <c r="T75" s="63"/>
      <c r="U75" s="62"/>
      <c r="V75" s="19" t="s">
        <v>123</v>
      </c>
    </row>
    <row r="76" spans="1:22" ht="225">
      <c r="A76" s="59">
        <v>59</v>
      </c>
      <c r="B76" s="33" t="s">
        <v>271</v>
      </c>
      <c r="C76" s="33" t="s">
        <v>272</v>
      </c>
      <c r="D76" s="33" t="s">
        <v>272</v>
      </c>
      <c r="E76" s="33" t="s">
        <v>272</v>
      </c>
      <c r="F76" s="17">
        <v>1025300779460</v>
      </c>
      <c r="G76" s="17">
        <v>5321069116</v>
      </c>
      <c r="H76" s="6" t="s">
        <v>41</v>
      </c>
      <c r="I76" s="45">
        <v>37456</v>
      </c>
      <c r="J76" s="8" t="s">
        <v>273</v>
      </c>
      <c r="K76" s="6"/>
      <c r="L76" s="6"/>
      <c r="M76" s="18">
        <v>43647</v>
      </c>
      <c r="N76" s="10">
        <v>20</v>
      </c>
      <c r="O76" s="6"/>
      <c r="P76" s="10" t="s">
        <v>49</v>
      </c>
      <c r="Q76" s="6" t="s">
        <v>274</v>
      </c>
      <c r="R76" s="6"/>
      <c r="S76" s="10"/>
      <c r="T76" s="63"/>
      <c r="U76" s="10" t="s">
        <v>255</v>
      </c>
      <c r="V76" s="19" t="s">
        <v>124</v>
      </c>
    </row>
    <row r="77" spans="1:22" ht="206.25">
      <c r="A77" s="59">
        <v>60</v>
      </c>
      <c r="B77" s="2" t="s">
        <v>275</v>
      </c>
      <c r="C77" s="16" t="s">
        <v>276</v>
      </c>
      <c r="D77" s="16" t="s">
        <v>276</v>
      </c>
      <c r="E77" s="16" t="s">
        <v>276</v>
      </c>
      <c r="F77" s="24">
        <v>1025300987249</v>
      </c>
      <c r="G77" s="25">
        <v>5320013632</v>
      </c>
      <c r="H77" s="6" t="s">
        <v>41</v>
      </c>
      <c r="I77" s="9">
        <v>37480</v>
      </c>
      <c r="J77" s="8" t="s">
        <v>196</v>
      </c>
      <c r="K77" s="65"/>
      <c r="L77" s="65"/>
      <c r="M77" s="22">
        <v>43633</v>
      </c>
      <c r="N77" s="50">
        <v>20</v>
      </c>
      <c r="O77" s="46"/>
      <c r="P77" s="10" t="s">
        <v>49</v>
      </c>
      <c r="Q77" s="35" t="s">
        <v>277</v>
      </c>
      <c r="R77" s="65"/>
      <c r="S77" s="8"/>
      <c r="T77" s="63"/>
      <c r="U77" s="8" t="s">
        <v>255</v>
      </c>
      <c r="V77" s="19" t="s">
        <v>125</v>
      </c>
    </row>
    <row r="78" spans="1:22" ht="168.75">
      <c r="A78" s="59">
        <v>61</v>
      </c>
      <c r="B78" s="2" t="s">
        <v>278</v>
      </c>
      <c r="C78" s="16" t="s">
        <v>279</v>
      </c>
      <c r="D78" s="16" t="s">
        <v>279</v>
      </c>
      <c r="E78" s="16" t="s">
        <v>279</v>
      </c>
      <c r="F78" s="24">
        <v>1045300288550</v>
      </c>
      <c r="G78" s="25">
        <v>5321099858</v>
      </c>
      <c r="H78" s="6" t="s">
        <v>41</v>
      </c>
      <c r="I78" s="9">
        <v>38292</v>
      </c>
      <c r="J78" s="8"/>
      <c r="K78" s="6"/>
      <c r="L78" s="6"/>
      <c r="M78" s="22">
        <v>43556</v>
      </c>
      <c r="N78" s="50">
        <v>20</v>
      </c>
      <c r="O78" s="46"/>
      <c r="P78" s="10" t="s">
        <v>49</v>
      </c>
      <c r="Q78" s="35"/>
      <c r="R78" s="6"/>
      <c r="S78" s="8"/>
      <c r="T78" s="63"/>
      <c r="U78" s="8" t="s">
        <v>255</v>
      </c>
      <c r="V78" s="19" t="s">
        <v>126</v>
      </c>
    </row>
    <row r="79" spans="1:22" ht="168.75">
      <c r="A79" s="59">
        <v>62</v>
      </c>
      <c r="B79" s="2" t="s">
        <v>280</v>
      </c>
      <c r="C79" s="16" t="s">
        <v>281</v>
      </c>
      <c r="D79" s="16" t="s">
        <v>281</v>
      </c>
      <c r="E79" s="16" t="s">
        <v>281</v>
      </c>
      <c r="F79" s="24">
        <v>1025300794815</v>
      </c>
      <c r="G79" s="25">
        <v>5321037611</v>
      </c>
      <c r="H79" s="6" t="s">
        <v>41</v>
      </c>
      <c r="I79" s="9">
        <v>37582</v>
      </c>
      <c r="J79" s="8" t="s">
        <v>161</v>
      </c>
      <c r="K79" s="6"/>
      <c r="L79" s="6"/>
      <c r="M79" s="22">
        <v>43581</v>
      </c>
      <c r="N79" s="50">
        <v>20</v>
      </c>
      <c r="O79" s="46"/>
      <c r="P79" s="10" t="s">
        <v>49</v>
      </c>
      <c r="Q79" s="35" t="s">
        <v>282</v>
      </c>
      <c r="R79" s="6"/>
      <c r="S79" s="8"/>
      <c r="T79" s="63"/>
      <c r="U79" s="8" t="s">
        <v>255</v>
      </c>
      <c r="V79" s="19" t="s">
        <v>127</v>
      </c>
    </row>
    <row r="80" spans="1:22" ht="187.5">
      <c r="A80" s="59">
        <v>63</v>
      </c>
      <c r="B80" s="26" t="s">
        <v>283</v>
      </c>
      <c r="C80" s="6" t="s">
        <v>284</v>
      </c>
      <c r="D80" s="6" t="s">
        <v>284</v>
      </c>
      <c r="E80" s="6" t="s">
        <v>284</v>
      </c>
      <c r="F80" s="47">
        <v>1025301189154</v>
      </c>
      <c r="G80" s="48">
        <v>5322006119</v>
      </c>
      <c r="H80" s="28" t="s">
        <v>285</v>
      </c>
      <c r="I80" s="49">
        <v>37497</v>
      </c>
      <c r="J80" s="66"/>
      <c r="K80" s="66"/>
      <c r="L80" s="66"/>
      <c r="M80" s="22">
        <v>43497</v>
      </c>
      <c r="N80" s="50">
        <v>20</v>
      </c>
      <c r="O80" s="50"/>
      <c r="P80" s="10" t="s">
        <v>49</v>
      </c>
      <c r="Q80" s="35"/>
      <c r="R80" s="66"/>
      <c r="S80" s="66"/>
      <c r="T80" s="63"/>
      <c r="U80" s="66"/>
      <c r="V80" s="19" t="s">
        <v>128</v>
      </c>
    </row>
    <row r="81" spans="1:22" ht="187.5">
      <c r="A81" s="59">
        <v>64</v>
      </c>
      <c r="B81" s="26" t="s">
        <v>286</v>
      </c>
      <c r="C81" s="27" t="s">
        <v>287</v>
      </c>
      <c r="D81" s="27" t="s">
        <v>287</v>
      </c>
      <c r="E81" s="27" t="s">
        <v>287</v>
      </c>
      <c r="F81" s="47">
        <v>1155332000097</v>
      </c>
      <c r="G81" s="47">
        <v>5312004761</v>
      </c>
      <c r="H81" s="28" t="s">
        <v>285</v>
      </c>
      <c r="I81" s="29">
        <v>42065</v>
      </c>
      <c r="J81" s="66"/>
      <c r="K81" s="66"/>
      <c r="L81" s="66"/>
      <c r="M81" s="22">
        <v>43514</v>
      </c>
      <c r="N81" s="50">
        <v>20</v>
      </c>
      <c r="O81" s="50"/>
      <c r="P81" s="10" t="s">
        <v>49</v>
      </c>
      <c r="Q81" s="35"/>
      <c r="R81" s="66"/>
      <c r="S81" s="66"/>
      <c r="T81" s="63"/>
      <c r="U81" s="66"/>
      <c r="V81" s="19" t="s">
        <v>129</v>
      </c>
    </row>
    <row r="82" spans="1:22" ht="225">
      <c r="A82" s="59">
        <v>65</v>
      </c>
      <c r="B82" s="26" t="s">
        <v>288</v>
      </c>
      <c r="C82" s="6" t="s">
        <v>289</v>
      </c>
      <c r="D82" s="6" t="s">
        <v>289</v>
      </c>
      <c r="E82" s="6" t="s">
        <v>289</v>
      </c>
      <c r="F82" s="51">
        <v>1025301588366</v>
      </c>
      <c r="G82" s="51">
        <v>5305004538</v>
      </c>
      <c r="H82" s="28" t="s">
        <v>285</v>
      </c>
      <c r="I82" s="29">
        <v>37537</v>
      </c>
      <c r="J82" s="66"/>
      <c r="K82" s="66"/>
      <c r="L82" s="66"/>
      <c r="M82" s="22">
        <v>43525</v>
      </c>
      <c r="N82" s="50">
        <v>20</v>
      </c>
      <c r="O82" s="50"/>
      <c r="P82" s="10" t="s">
        <v>49</v>
      </c>
      <c r="Q82" s="35" t="s">
        <v>290</v>
      </c>
      <c r="R82" s="66"/>
      <c r="S82" s="66"/>
      <c r="T82" s="63"/>
      <c r="U82" s="66"/>
      <c r="V82" s="19" t="s">
        <v>130</v>
      </c>
    </row>
    <row r="83" spans="1:22" ht="187.5">
      <c r="A83" s="59">
        <v>66</v>
      </c>
      <c r="B83" s="26" t="s">
        <v>291</v>
      </c>
      <c r="C83" s="27" t="s">
        <v>292</v>
      </c>
      <c r="D83" s="27" t="s">
        <v>292</v>
      </c>
      <c r="E83" s="27" t="s">
        <v>292</v>
      </c>
      <c r="F83" s="17">
        <v>1025300991671</v>
      </c>
      <c r="G83" s="10">
        <v>5320015020</v>
      </c>
      <c r="H83" s="28" t="s">
        <v>285</v>
      </c>
      <c r="I83" s="29">
        <v>37585</v>
      </c>
      <c r="J83" s="66"/>
      <c r="K83" s="66"/>
      <c r="L83" s="66"/>
      <c r="M83" s="31">
        <v>43739</v>
      </c>
      <c r="N83" s="32">
        <v>20</v>
      </c>
      <c r="O83" s="66"/>
      <c r="P83" s="10" t="s">
        <v>49</v>
      </c>
      <c r="Q83" s="33"/>
      <c r="R83" s="66"/>
      <c r="S83" s="66"/>
      <c r="T83" s="63"/>
      <c r="U83" s="66"/>
      <c r="V83" s="19" t="s">
        <v>131</v>
      </c>
    </row>
    <row r="84" spans="1:22" ht="206.25">
      <c r="A84" s="59">
        <v>67</v>
      </c>
      <c r="B84" s="26" t="s">
        <v>293</v>
      </c>
      <c r="C84" s="27" t="s">
        <v>294</v>
      </c>
      <c r="D84" s="27" t="s">
        <v>294</v>
      </c>
      <c r="E84" s="27" t="s">
        <v>294</v>
      </c>
      <c r="F84" s="17">
        <v>1055300964784</v>
      </c>
      <c r="G84" s="17">
        <v>5310012407</v>
      </c>
      <c r="H84" s="28" t="s">
        <v>285</v>
      </c>
      <c r="I84" s="29">
        <v>38511</v>
      </c>
      <c r="J84" s="30"/>
      <c r="K84" s="30"/>
      <c r="L84" s="30"/>
      <c r="M84" s="31">
        <v>43497</v>
      </c>
      <c r="N84" s="32">
        <v>20</v>
      </c>
      <c r="O84" s="30"/>
      <c r="P84" s="10" t="s">
        <v>49</v>
      </c>
      <c r="Q84" s="33"/>
      <c r="R84" s="30"/>
      <c r="S84" s="30"/>
      <c r="T84" s="63"/>
      <c r="U84" s="30"/>
      <c r="V84" s="19" t="s">
        <v>132</v>
      </c>
    </row>
    <row r="85" spans="1:22" ht="225">
      <c r="A85" s="59">
        <v>68</v>
      </c>
      <c r="B85" s="26" t="s">
        <v>295</v>
      </c>
      <c r="C85" s="34" t="s">
        <v>296</v>
      </c>
      <c r="D85" s="34" t="s">
        <v>296</v>
      </c>
      <c r="E85" s="34" t="s">
        <v>296</v>
      </c>
      <c r="F85" s="17">
        <v>1025301989008</v>
      </c>
      <c r="G85" s="17">
        <v>5307001500</v>
      </c>
      <c r="H85" s="28" t="s">
        <v>285</v>
      </c>
      <c r="I85" s="29">
        <v>37582</v>
      </c>
      <c r="J85" s="30"/>
      <c r="K85" s="30"/>
      <c r="L85" s="30"/>
      <c r="M85" s="31">
        <v>43514</v>
      </c>
      <c r="N85" s="32">
        <v>20</v>
      </c>
      <c r="O85" s="30"/>
      <c r="P85" s="10" t="s">
        <v>49</v>
      </c>
      <c r="Q85" s="35" t="s">
        <v>290</v>
      </c>
      <c r="R85" s="30"/>
      <c r="S85" s="30"/>
      <c r="T85" s="63"/>
      <c r="U85" s="30"/>
      <c r="V85" s="19" t="s">
        <v>133</v>
      </c>
    </row>
    <row r="86" spans="1:22" ht="187.5">
      <c r="A86" s="59">
        <v>69</v>
      </c>
      <c r="B86" s="26" t="s">
        <v>297</v>
      </c>
      <c r="C86" s="6" t="s">
        <v>298</v>
      </c>
      <c r="D86" s="6" t="s">
        <v>298</v>
      </c>
      <c r="E86" s="6" t="s">
        <v>298</v>
      </c>
      <c r="F86" s="17">
        <v>1155331000142</v>
      </c>
      <c r="G86" s="10">
        <v>5311008234</v>
      </c>
      <c r="H86" s="28" t="s">
        <v>285</v>
      </c>
      <c r="I86" s="36">
        <v>42047</v>
      </c>
      <c r="J86" s="30"/>
      <c r="K86" s="30"/>
      <c r="L86" s="30"/>
      <c r="M86" s="31">
        <v>43525</v>
      </c>
      <c r="N86" s="32">
        <v>20</v>
      </c>
      <c r="O86" s="30"/>
      <c r="P86" s="10" t="s">
        <v>49</v>
      </c>
      <c r="Q86" s="33"/>
      <c r="R86" s="30"/>
      <c r="S86" s="30"/>
      <c r="T86" s="63"/>
      <c r="U86" s="30"/>
      <c r="V86" s="19" t="s">
        <v>134</v>
      </c>
    </row>
    <row r="87" spans="1:22" s="61" customFormat="1" ht="18.75">
      <c r="B87" s="58"/>
      <c r="M87" s="67"/>
      <c r="V87" s="21"/>
    </row>
    <row r="88" spans="1:22" s="61" customFormat="1" ht="18.75">
      <c r="B88" s="58"/>
      <c r="M88" s="67"/>
      <c r="V88" s="21"/>
    </row>
    <row r="89" spans="1:22" s="61" customFormat="1" ht="18.75">
      <c r="B89" s="58"/>
      <c r="M89" s="67"/>
      <c r="V89" s="21"/>
    </row>
    <row r="90" spans="1:22" s="61" customFormat="1" ht="18.75">
      <c r="B90" s="58"/>
      <c r="M90" s="67"/>
      <c r="V90" s="21"/>
    </row>
    <row r="91" spans="1:22" s="61" customFormat="1" ht="18.75">
      <c r="B91" s="58"/>
      <c r="M91" s="67"/>
      <c r="V91" s="21"/>
    </row>
    <row r="92" spans="1:22" s="61" customFormat="1" ht="18.75">
      <c r="B92" s="58"/>
      <c r="M92" s="67"/>
      <c r="V92" s="21"/>
    </row>
    <row r="93" spans="1:22" s="61" customFormat="1" ht="18.75">
      <c r="B93" s="58"/>
      <c r="M93" s="67"/>
      <c r="V93" s="21"/>
    </row>
    <row r="94" spans="1:22" s="61" customFormat="1" ht="18.75">
      <c r="B94" s="58"/>
      <c r="M94" s="67"/>
      <c r="V94" s="21"/>
    </row>
    <row r="95" spans="1:22" s="61" customFormat="1" ht="18.75">
      <c r="B95" s="58"/>
      <c r="M95" s="67"/>
      <c r="V95" s="21"/>
    </row>
    <row r="96" spans="1:22" s="61" customFormat="1" ht="18.75">
      <c r="B96" s="58"/>
      <c r="M96" s="67"/>
      <c r="V96" s="21"/>
    </row>
    <row r="97" spans="2:22" s="61" customFormat="1" ht="273" customHeight="1">
      <c r="B97" s="58"/>
      <c r="M97" s="67"/>
      <c r="V97" s="21"/>
    </row>
    <row r="98" spans="2:22" s="61" customFormat="1" ht="273" customHeight="1">
      <c r="B98" s="58"/>
      <c r="M98" s="67"/>
      <c r="V98" s="21"/>
    </row>
    <row r="99" spans="2:22" s="61" customFormat="1" ht="273" customHeight="1">
      <c r="B99" s="58"/>
      <c r="M99" s="67"/>
      <c r="V99" s="21"/>
    </row>
    <row r="100" spans="2:22" s="61" customFormat="1" ht="273" customHeight="1">
      <c r="B100" s="58"/>
      <c r="M100" s="67"/>
      <c r="V100" s="21"/>
    </row>
    <row r="101" spans="2:22" s="61" customFormat="1" ht="273" customHeight="1">
      <c r="B101" s="58"/>
      <c r="M101" s="67"/>
      <c r="V101" s="21"/>
    </row>
    <row r="102" spans="2:22" s="61" customFormat="1" ht="273" customHeight="1">
      <c r="B102" s="58"/>
      <c r="M102" s="67"/>
      <c r="V102" s="21"/>
    </row>
    <row r="103" spans="2:22" s="61" customFormat="1" ht="273" customHeight="1">
      <c r="B103" s="58"/>
      <c r="M103" s="67"/>
      <c r="V103" s="21"/>
    </row>
    <row r="104" spans="2:22" s="61" customFormat="1" ht="273" customHeight="1">
      <c r="B104" s="58"/>
      <c r="M104" s="67"/>
      <c r="V104" s="21"/>
    </row>
    <row r="105" spans="2:22" s="61" customFormat="1" ht="273" customHeight="1">
      <c r="B105" s="58"/>
      <c r="M105" s="67"/>
      <c r="V105" s="21"/>
    </row>
    <row r="106" spans="2:22" s="61" customFormat="1" ht="273" customHeight="1">
      <c r="B106" s="58"/>
      <c r="M106" s="67"/>
      <c r="V106" s="21"/>
    </row>
    <row r="107" spans="2:22" s="61" customFormat="1" ht="273" customHeight="1">
      <c r="B107" s="58"/>
      <c r="M107" s="67"/>
      <c r="V107" s="21"/>
    </row>
    <row r="108" spans="2:22" s="61" customFormat="1" ht="273" customHeight="1">
      <c r="B108" s="58"/>
      <c r="M108" s="67"/>
      <c r="V108" s="21"/>
    </row>
    <row r="109" spans="2:22" s="61" customFormat="1" ht="273" customHeight="1">
      <c r="B109" s="58"/>
      <c r="M109" s="67"/>
      <c r="V109" s="21"/>
    </row>
    <row r="110" spans="2:22" s="61" customFormat="1" ht="273" customHeight="1">
      <c r="B110" s="58"/>
      <c r="M110" s="67"/>
      <c r="V110" s="21"/>
    </row>
    <row r="111" spans="2:22" s="61" customFormat="1" ht="273" customHeight="1">
      <c r="B111" s="58"/>
      <c r="M111" s="67"/>
      <c r="V111" s="21"/>
    </row>
    <row r="112" spans="2:22" s="61" customFormat="1" ht="273" customHeight="1">
      <c r="B112" s="58"/>
      <c r="M112" s="67"/>
      <c r="V112" s="21"/>
    </row>
    <row r="113" spans="2:22" s="61" customFormat="1" ht="273" customHeight="1">
      <c r="B113" s="58"/>
      <c r="M113" s="67"/>
      <c r="V113" s="21"/>
    </row>
    <row r="114" spans="2:22" s="61" customFormat="1" ht="273" customHeight="1">
      <c r="B114" s="58"/>
      <c r="M114" s="67"/>
      <c r="V114" s="21"/>
    </row>
    <row r="115" spans="2:22" s="61" customFormat="1" ht="273" customHeight="1">
      <c r="B115" s="58"/>
      <c r="M115" s="67"/>
      <c r="V115" s="21"/>
    </row>
    <row r="116" spans="2:22" s="61" customFormat="1" ht="273" customHeight="1">
      <c r="B116" s="58"/>
      <c r="M116" s="67"/>
      <c r="V116" s="21"/>
    </row>
    <row r="117" spans="2:22" s="61" customFormat="1" ht="273" customHeight="1">
      <c r="B117" s="58"/>
      <c r="M117" s="67"/>
      <c r="V117" s="21"/>
    </row>
    <row r="118" spans="2:22" s="61" customFormat="1" ht="273" customHeight="1">
      <c r="B118" s="58"/>
      <c r="M118" s="67"/>
      <c r="V118" s="21"/>
    </row>
    <row r="119" spans="2:22" s="61" customFormat="1" ht="273" customHeight="1">
      <c r="B119" s="58"/>
      <c r="M119" s="67"/>
      <c r="V119" s="21"/>
    </row>
    <row r="120" spans="2:22" s="61" customFormat="1" ht="273" customHeight="1">
      <c r="B120" s="58"/>
      <c r="M120" s="67"/>
      <c r="V120" s="21"/>
    </row>
    <row r="121" spans="2:22" s="61" customFormat="1" ht="273" customHeight="1">
      <c r="B121" s="58"/>
      <c r="M121" s="67"/>
      <c r="V121" s="21"/>
    </row>
    <row r="122" spans="2:22" s="61" customFormat="1" ht="273" customHeight="1">
      <c r="B122" s="58"/>
      <c r="M122" s="67"/>
      <c r="V122" s="21"/>
    </row>
    <row r="123" spans="2:22" s="61" customFormat="1" ht="273" customHeight="1">
      <c r="B123" s="58"/>
      <c r="M123" s="67"/>
      <c r="V123" s="21"/>
    </row>
    <row r="124" spans="2:22" s="61" customFormat="1" ht="273" customHeight="1">
      <c r="B124" s="58"/>
      <c r="M124" s="67"/>
      <c r="V124" s="21"/>
    </row>
    <row r="125" spans="2:22" s="61" customFormat="1" ht="273" customHeight="1">
      <c r="B125" s="58"/>
      <c r="M125" s="67"/>
      <c r="V125" s="21"/>
    </row>
    <row r="126" spans="2:22" s="61" customFormat="1" ht="273" customHeight="1">
      <c r="B126" s="58"/>
      <c r="M126" s="67"/>
      <c r="V126" s="21"/>
    </row>
    <row r="127" spans="2:22" s="61" customFormat="1" ht="273" customHeight="1">
      <c r="B127" s="58"/>
      <c r="M127" s="67"/>
      <c r="V127" s="21"/>
    </row>
    <row r="128" spans="2:22" s="61" customFormat="1" ht="273" customHeight="1">
      <c r="B128" s="58"/>
      <c r="M128" s="67"/>
      <c r="V128" s="21"/>
    </row>
    <row r="129" spans="2:22" s="61" customFormat="1" ht="273" customHeight="1">
      <c r="B129" s="58"/>
      <c r="M129" s="67"/>
      <c r="V129" s="21"/>
    </row>
    <row r="130" spans="2:22" s="61" customFormat="1" ht="273" customHeight="1">
      <c r="B130" s="58"/>
      <c r="M130" s="67"/>
      <c r="V130" s="21"/>
    </row>
    <row r="131" spans="2:22" s="61" customFormat="1" ht="273" customHeight="1">
      <c r="B131" s="58"/>
      <c r="M131" s="67"/>
      <c r="V131" s="21"/>
    </row>
    <row r="132" spans="2:22" s="61" customFormat="1" ht="273" customHeight="1">
      <c r="B132" s="58"/>
      <c r="M132" s="67"/>
      <c r="V132" s="21"/>
    </row>
    <row r="133" spans="2:22" s="61" customFormat="1" ht="273" customHeight="1">
      <c r="B133" s="58"/>
      <c r="M133" s="67"/>
      <c r="V133" s="21"/>
    </row>
    <row r="134" spans="2:22" s="61" customFormat="1" ht="273" customHeight="1">
      <c r="B134" s="58"/>
      <c r="M134" s="67"/>
      <c r="V134" s="21"/>
    </row>
    <row r="135" spans="2:22" s="61" customFormat="1" ht="273" customHeight="1">
      <c r="B135" s="58"/>
      <c r="M135" s="67"/>
      <c r="V135" s="21"/>
    </row>
    <row r="136" spans="2:22" s="61" customFormat="1" ht="273" customHeight="1">
      <c r="B136" s="58"/>
      <c r="M136" s="67"/>
      <c r="V136" s="21"/>
    </row>
    <row r="137" spans="2:22" s="61" customFormat="1" ht="273" customHeight="1">
      <c r="B137" s="58"/>
      <c r="M137" s="67"/>
      <c r="V137" s="21"/>
    </row>
    <row r="138" spans="2:22" s="61" customFormat="1" ht="273" customHeight="1">
      <c r="B138" s="58"/>
      <c r="M138" s="67"/>
      <c r="V138" s="21"/>
    </row>
    <row r="139" spans="2:22" s="61" customFormat="1" ht="273" customHeight="1">
      <c r="B139" s="58"/>
      <c r="M139" s="67"/>
      <c r="V139" s="21"/>
    </row>
    <row r="140" spans="2:22" s="61" customFormat="1" ht="273" customHeight="1">
      <c r="B140" s="58"/>
      <c r="M140" s="67"/>
      <c r="V140" s="21"/>
    </row>
    <row r="141" spans="2:22" s="61" customFormat="1" ht="273" customHeight="1">
      <c r="B141" s="58"/>
      <c r="M141" s="67"/>
      <c r="V141" s="21"/>
    </row>
    <row r="142" spans="2:22" s="61" customFormat="1" ht="273" customHeight="1">
      <c r="B142" s="58"/>
      <c r="M142" s="67"/>
      <c r="V142" s="21"/>
    </row>
    <row r="143" spans="2:22" s="61" customFormat="1" ht="273" customHeight="1">
      <c r="B143" s="58"/>
      <c r="M143" s="67"/>
      <c r="V143" s="21"/>
    </row>
    <row r="144" spans="2:22" s="61" customFormat="1" ht="273" customHeight="1">
      <c r="B144" s="58"/>
      <c r="M144" s="67"/>
      <c r="V144" s="21"/>
    </row>
    <row r="145" spans="2:22" s="61" customFormat="1" ht="273" customHeight="1">
      <c r="B145" s="58"/>
      <c r="M145" s="67"/>
      <c r="V145" s="21"/>
    </row>
    <row r="146" spans="2:22" s="61" customFormat="1" ht="273" customHeight="1">
      <c r="B146" s="58"/>
      <c r="M146" s="67"/>
      <c r="V146" s="21"/>
    </row>
    <row r="147" spans="2:22" s="61" customFormat="1" ht="273" customHeight="1">
      <c r="B147" s="58"/>
      <c r="M147" s="67"/>
      <c r="V147" s="21"/>
    </row>
    <row r="148" spans="2:22" s="61" customFormat="1" ht="273" customHeight="1">
      <c r="B148" s="58"/>
      <c r="M148" s="67"/>
      <c r="V148" s="21"/>
    </row>
    <row r="149" spans="2:22" s="61" customFormat="1" ht="273" customHeight="1">
      <c r="B149" s="58"/>
      <c r="M149" s="67"/>
      <c r="V149" s="21"/>
    </row>
    <row r="150" spans="2:22" s="61" customFormat="1" ht="273" customHeight="1">
      <c r="B150" s="58"/>
      <c r="M150" s="67"/>
      <c r="V150" s="21"/>
    </row>
    <row r="151" spans="2:22" s="61" customFormat="1" ht="273" customHeight="1">
      <c r="B151" s="58"/>
      <c r="M151" s="67"/>
      <c r="V151" s="21"/>
    </row>
    <row r="152" spans="2:22" s="61" customFormat="1" ht="273" customHeight="1">
      <c r="B152" s="58"/>
      <c r="M152" s="67"/>
      <c r="V152" s="21"/>
    </row>
    <row r="153" spans="2:22" s="61" customFormat="1" ht="273" customHeight="1">
      <c r="B153" s="58"/>
      <c r="M153" s="67"/>
      <c r="V153" s="21"/>
    </row>
    <row r="154" spans="2:22" s="61" customFormat="1" ht="273" customHeight="1">
      <c r="B154" s="58"/>
      <c r="M154" s="67"/>
      <c r="V154" s="21"/>
    </row>
    <row r="155" spans="2:22" s="61" customFormat="1" ht="273" customHeight="1">
      <c r="B155" s="58"/>
      <c r="M155" s="67"/>
      <c r="V155" s="21"/>
    </row>
    <row r="156" spans="2:22" s="61" customFormat="1" ht="273" customHeight="1">
      <c r="B156" s="58"/>
      <c r="M156" s="67"/>
      <c r="V156" s="21"/>
    </row>
    <row r="157" spans="2:22" s="61" customFormat="1" ht="273" customHeight="1">
      <c r="B157" s="58"/>
      <c r="M157" s="67"/>
      <c r="V157" s="21"/>
    </row>
    <row r="158" spans="2:22" s="61" customFormat="1" ht="273" customHeight="1">
      <c r="B158" s="58"/>
      <c r="M158" s="67"/>
      <c r="V158" s="21"/>
    </row>
    <row r="159" spans="2:22" s="61" customFormat="1" ht="273" customHeight="1">
      <c r="B159" s="58"/>
      <c r="M159" s="67"/>
      <c r="V159" s="21"/>
    </row>
    <row r="160" spans="2:22" s="61" customFormat="1" ht="273" customHeight="1">
      <c r="B160" s="58"/>
      <c r="M160" s="67"/>
      <c r="V160" s="21"/>
    </row>
    <row r="161" spans="2:22" s="61" customFormat="1" ht="273" customHeight="1">
      <c r="B161" s="58"/>
      <c r="M161" s="67"/>
      <c r="V161" s="21"/>
    </row>
    <row r="162" spans="2:22" s="61" customFormat="1" ht="273" customHeight="1">
      <c r="B162" s="58"/>
      <c r="M162" s="67"/>
      <c r="V162" s="21"/>
    </row>
    <row r="163" spans="2:22" s="61" customFormat="1" ht="273" customHeight="1">
      <c r="B163" s="58"/>
      <c r="M163" s="67"/>
      <c r="V163" s="21"/>
    </row>
    <row r="164" spans="2:22" s="61" customFormat="1" ht="273" customHeight="1">
      <c r="B164" s="58"/>
      <c r="M164" s="67"/>
      <c r="V164" s="21"/>
    </row>
    <row r="165" spans="2:22" s="61" customFormat="1" ht="273" customHeight="1">
      <c r="B165" s="58"/>
      <c r="M165" s="67"/>
      <c r="V165" s="21"/>
    </row>
    <row r="166" spans="2:22" s="61" customFormat="1" ht="273" customHeight="1">
      <c r="B166" s="58"/>
      <c r="M166" s="67"/>
      <c r="V166" s="21"/>
    </row>
    <row r="167" spans="2:22" s="61" customFormat="1" ht="273" customHeight="1">
      <c r="B167" s="58"/>
      <c r="M167" s="67"/>
      <c r="V167" s="21"/>
    </row>
    <row r="168" spans="2:22" s="61" customFormat="1" ht="273" customHeight="1">
      <c r="B168" s="58"/>
      <c r="M168" s="67"/>
      <c r="V168" s="21"/>
    </row>
    <row r="169" spans="2:22" s="61" customFormat="1" ht="273" customHeight="1">
      <c r="B169" s="58"/>
      <c r="M169" s="67"/>
      <c r="V169" s="21"/>
    </row>
    <row r="170" spans="2:22" s="61" customFormat="1" ht="273" customHeight="1">
      <c r="B170" s="58"/>
      <c r="M170" s="67"/>
      <c r="V170" s="21"/>
    </row>
    <row r="171" spans="2:22" s="61" customFormat="1" ht="273" customHeight="1">
      <c r="B171" s="58"/>
      <c r="M171" s="67"/>
      <c r="V171" s="21"/>
    </row>
    <row r="172" spans="2:22" s="61" customFormat="1" ht="273" customHeight="1">
      <c r="B172" s="58"/>
      <c r="M172" s="67"/>
      <c r="V172" s="21"/>
    </row>
    <row r="173" spans="2:22" s="61" customFormat="1" ht="273" customHeight="1">
      <c r="B173" s="58"/>
      <c r="M173" s="67"/>
      <c r="V173" s="21"/>
    </row>
    <row r="174" spans="2:22" s="61" customFormat="1" ht="273" customHeight="1">
      <c r="B174" s="58"/>
      <c r="M174" s="67"/>
      <c r="V174" s="21"/>
    </row>
    <row r="175" spans="2:22" s="61" customFormat="1" ht="273" customHeight="1">
      <c r="B175" s="58"/>
      <c r="M175" s="67"/>
      <c r="V175" s="21"/>
    </row>
    <row r="176" spans="2:22" s="61" customFormat="1" ht="273" customHeight="1">
      <c r="B176" s="58"/>
      <c r="M176" s="67"/>
      <c r="V176" s="21"/>
    </row>
    <row r="177" spans="2:22" s="61" customFormat="1" ht="273" customHeight="1">
      <c r="B177" s="58"/>
      <c r="M177" s="67"/>
      <c r="V177" s="21"/>
    </row>
    <row r="178" spans="2:22" s="61" customFormat="1" ht="273" customHeight="1">
      <c r="B178" s="58"/>
      <c r="M178" s="67"/>
      <c r="V178" s="21"/>
    </row>
    <row r="179" spans="2:22" s="61" customFormat="1" ht="273" customHeight="1">
      <c r="B179" s="58"/>
      <c r="M179" s="67"/>
      <c r="V179" s="21"/>
    </row>
    <row r="180" spans="2:22" s="61" customFormat="1" ht="273" customHeight="1">
      <c r="B180" s="58"/>
      <c r="M180" s="67"/>
      <c r="V180" s="21"/>
    </row>
    <row r="181" spans="2:22" s="61" customFormat="1" ht="273" customHeight="1">
      <c r="B181" s="58"/>
      <c r="M181" s="67"/>
      <c r="V181" s="21"/>
    </row>
    <row r="182" spans="2:22" s="61" customFormat="1" ht="273" customHeight="1">
      <c r="B182" s="58"/>
      <c r="M182" s="67"/>
      <c r="V182" s="21"/>
    </row>
    <row r="183" spans="2:22" s="61" customFormat="1" ht="273" customHeight="1">
      <c r="B183" s="58"/>
      <c r="M183" s="67"/>
      <c r="V183" s="21"/>
    </row>
    <row r="184" spans="2:22" s="61" customFormat="1" ht="273" customHeight="1">
      <c r="B184" s="58"/>
      <c r="M184" s="67"/>
      <c r="V184" s="21"/>
    </row>
    <row r="185" spans="2:22" s="61" customFormat="1" ht="273" customHeight="1">
      <c r="B185" s="58"/>
      <c r="M185" s="67"/>
      <c r="V185" s="21"/>
    </row>
    <row r="186" spans="2:22" s="61" customFormat="1" ht="273" customHeight="1">
      <c r="B186" s="58"/>
      <c r="M186" s="67"/>
      <c r="V186" s="21"/>
    </row>
    <row r="187" spans="2:22" s="61" customFormat="1" ht="273" customHeight="1">
      <c r="B187" s="58"/>
      <c r="M187" s="67"/>
      <c r="V187" s="21"/>
    </row>
    <row r="188" spans="2:22" s="61" customFormat="1" ht="273" customHeight="1">
      <c r="B188" s="58"/>
      <c r="M188" s="67"/>
      <c r="V188" s="21"/>
    </row>
    <row r="189" spans="2:22" s="61" customFormat="1" ht="273" customHeight="1">
      <c r="B189" s="58"/>
      <c r="M189" s="67"/>
      <c r="V189" s="21"/>
    </row>
    <row r="190" spans="2:22" s="61" customFormat="1" ht="273" customHeight="1">
      <c r="B190" s="58"/>
      <c r="M190" s="67"/>
      <c r="V190" s="21"/>
    </row>
    <row r="191" spans="2:22" s="61" customFormat="1" ht="273" customHeight="1">
      <c r="B191" s="58"/>
      <c r="M191" s="67"/>
      <c r="V191" s="21"/>
    </row>
    <row r="192" spans="2:22" s="61" customFormat="1" ht="273" customHeight="1">
      <c r="B192" s="58"/>
      <c r="M192" s="67"/>
      <c r="V192" s="21"/>
    </row>
    <row r="193" spans="2:22" s="61" customFormat="1" ht="273" customHeight="1">
      <c r="B193" s="58"/>
      <c r="M193" s="67"/>
      <c r="V193" s="21"/>
    </row>
    <row r="194" spans="2:22" s="61" customFormat="1" ht="273" customHeight="1">
      <c r="B194" s="58"/>
      <c r="M194" s="67"/>
      <c r="V194" s="21"/>
    </row>
    <row r="195" spans="2:22" s="61" customFormat="1" ht="273" customHeight="1">
      <c r="B195" s="58"/>
      <c r="M195" s="67"/>
      <c r="V195" s="21"/>
    </row>
    <row r="196" spans="2:22" s="61" customFormat="1" ht="273" customHeight="1">
      <c r="B196" s="58"/>
      <c r="M196" s="67"/>
      <c r="V196" s="21"/>
    </row>
    <row r="197" spans="2:22" s="61" customFormat="1" ht="273" customHeight="1">
      <c r="B197" s="58"/>
      <c r="M197" s="67"/>
      <c r="V197" s="21"/>
    </row>
    <row r="198" spans="2:22" s="61" customFormat="1" ht="273" customHeight="1">
      <c r="B198" s="58"/>
      <c r="M198" s="67"/>
      <c r="V198" s="21"/>
    </row>
    <row r="199" spans="2:22" s="61" customFormat="1" ht="273" customHeight="1">
      <c r="B199" s="58"/>
      <c r="M199" s="67"/>
      <c r="V199" s="21"/>
    </row>
    <row r="200" spans="2:22" s="61" customFormat="1" ht="273" customHeight="1">
      <c r="B200" s="58"/>
      <c r="M200" s="67"/>
      <c r="V200" s="21"/>
    </row>
    <row r="201" spans="2:22" s="61" customFormat="1" ht="273" customHeight="1">
      <c r="B201" s="58"/>
      <c r="M201" s="67"/>
      <c r="V201" s="21"/>
    </row>
    <row r="202" spans="2:22" s="61" customFormat="1" ht="273" customHeight="1">
      <c r="B202" s="58"/>
      <c r="M202" s="67"/>
      <c r="V202" s="21"/>
    </row>
    <row r="203" spans="2:22" s="61" customFormat="1" ht="273" customHeight="1">
      <c r="B203" s="58"/>
      <c r="M203" s="67"/>
      <c r="V203" s="21"/>
    </row>
    <row r="204" spans="2:22" s="61" customFormat="1" ht="273" customHeight="1">
      <c r="B204" s="58"/>
      <c r="M204" s="67"/>
      <c r="V204" s="21"/>
    </row>
    <row r="205" spans="2:22" s="61" customFormat="1" ht="273" customHeight="1">
      <c r="B205" s="58"/>
      <c r="M205" s="67"/>
      <c r="V205" s="21"/>
    </row>
    <row r="206" spans="2:22" s="61" customFormat="1" ht="273" customHeight="1">
      <c r="B206" s="58"/>
      <c r="M206" s="67"/>
      <c r="V206" s="21"/>
    </row>
    <row r="207" spans="2:22" s="61" customFormat="1" ht="273" customHeight="1">
      <c r="B207" s="58"/>
      <c r="M207" s="67"/>
      <c r="V207" s="21"/>
    </row>
    <row r="208" spans="2:22" s="61" customFormat="1" ht="273" customHeight="1">
      <c r="B208" s="58"/>
      <c r="M208" s="67"/>
      <c r="V208" s="21"/>
    </row>
    <row r="209" spans="2:22" s="61" customFormat="1" ht="273" customHeight="1">
      <c r="B209" s="58"/>
      <c r="M209" s="67"/>
      <c r="V209" s="21"/>
    </row>
    <row r="210" spans="2:22" s="61" customFormat="1" ht="273" customHeight="1">
      <c r="B210" s="58"/>
      <c r="M210" s="67"/>
      <c r="V210" s="21"/>
    </row>
    <row r="211" spans="2:22" s="61" customFormat="1" ht="273" customHeight="1">
      <c r="B211" s="58"/>
      <c r="M211" s="67"/>
      <c r="V211" s="21"/>
    </row>
    <row r="212" spans="2:22" s="61" customFormat="1" ht="273" customHeight="1">
      <c r="B212" s="58"/>
      <c r="M212" s="67"/>
      <c r="V212" s="21"/>
    </row>
    <row r="213" spans="2:22" s="61" customFormat="1" ht="273" customHeight="1">
      <c r="B213" s="58"/>
      <c r="M213" s="67"/>
      <c r="V213" s="21"/>
    </row>
    <row r="214" spans="2:22" s="61" customFormat="1" ht="273" customHeight="1">
      <c r="B214" s="58"/>
      <c r="M214" s="67"/>
      <c r="V214" s="21"/>
    </row>
    <row r="215" spans="2:22" s="61" customFormat="1" ht="273" customHeight="1">
      <c r="B215" s="58"/>
      <c r="M215" s="67"/>
      <c r="V215" s="21"/>
    </row>
    <row r="216" spans="2:22" s="61" customFormat="1" ht="273" customHeight="1">
      <c r="B216" s="58"/>
      <c r="M216" s="67"/>
      <c r="V216" s="21"/>
    </row>
    <row r="217" spans="2:22" s="61" customFormat="1" ht="273" customHeight="1">
      <c r="B217" s="58"/>
      <c r="M217" s="67"/>
      <c r="V217" s="21"/>
    </row>
    <row r="218" spans="2:22" s="61" customFormat="1" ht="273" customHeight="1">
      <c r="B218" s="58"/>
      <c r="M218" s="67"/>
      <c r="V218" s="21"/>
    </row>
    <row r="219" spans="2:22" s="61" customFormat="1" ht="273" customHeight="1">
      <c r="B219" s="58"/>
      <c r="M219" s="67"/>
      <c r="V219" s="21"/>
    </row>
    <row r="220" spans="2:22" s="61" customFormat="1" ht="273" customHeight="1">
      <c r="B220" s="58"/>
      <c r="M220" s="67"/>
      <c r="V220" s="21"/>
    </row>
    <row r="221" spans="2:22" s="61" customFormat="1" ht="273" customHeight="1">
      <c r="B221" s="58"/>
      <c r="M221" s="67"/>
      <c r="V221" s="21"/>
    </row>
    <row r="222" spans="2:22" s="61" customFormat="1" ht="273" customHeight="1">
      <c r="B222" s="58"/>
      <c r="M222" s="67"/>
      <c r="V222" s="21"/>
    </row>
    <row r="223" spans="2:22" s="61" customFormat="1" ht="273" customHeight="1">
      <c r="B223" s="58"/>
      <c r="M223" s="67"/>
      <c r="V223" s="21"/>
    </row>
    <row r="224" spans="2:22" s="61" customFormat="1" ht="273" customHeight="1">
      <c r="B224" s="58"/>
      <c r="M224" s="67"/>
      <c r="V224" s="21"/>
    </row>
    <row r="225" spans="2:22" s="61" customFormat="1" ht="273" customHeight="1">
      <c r="B225" s="58"/>
      <c r="M225" s="67"/>
      <c r="V225" s="21"/>
    </row>
    <row r="226" spans="2:22" s="61" customFormat="1" ht="273" customHeight="1">
      <c r="B226" s="58"/>
      <c r="M226" s="67"/>
      <c r="V226" s="21"/>
    </row>
    <row r="227" spans="2:22" s="61" customFormat="1" ht="273" customHeight="1">
      <c r="B227" s="58"/>
      <c r="M227" s="67"/>
      <c r="V227" s="21"/>
    </row>
    <row r="228" spans="2:22" s="61" customFormat="1" ht="273" customHeight="1">
      <c r="B228" s="58"/>
      <c r="M228" s="67"/>
      <c r="V228" s="21"/>
    </row>
    <row r="229" spans="2:22" s="61" customFormat="1" ht="273" customHeight="1">
      <c r="B229" s="58"/>
      <c r="M229" s="67"/>
      <c r="V229" s="21"/>
    </row>
    <row r="230" spans="2:22" s="61" customFormat="1" ht="273" customHeight="1">
      <c r="B230" s="58"/>
      <c r="M230" s="67"/>
      <c r="V230" s="21"/>
    </row>
    <row r="231" spans="2:22" s="61" customFormat="1" ht="273" customHeight="1">
      <c r="B231" s="58"/>
      <c r="M231" s="67"/>
      <c r="V231" s="21"/>
    </row>
    <row r="232" spans="2:22" s="61" customFormat="1" ht="273" customHeight="1">
      <c r="B232" s="58"/>
      <c r="M232" s="67"/>
      <c r="V232" s="21"/>
    </row>
    <row r="233" spans="2:22" s="61" customFormat="1" ht="273" customHeight="1">
      <c r="B233" s="58"/>
      <c r="M233" s="67"/>
      <c r="V233" s="21"/>
    </row>
    <row r="234" spans="2:22" s="61" customFormat="1" ht="273" customHeight="1">
      <c r="B234" s="58"/>
      <c r="M234" s="67"/>
      <c r="V234" s="21"/>
    </row>
    <row r="235" spans="2:22" s="61" customFormat="1" ht="273" customHeight="1">
      <c r="B235" s="58"/>
      <c r="M235" s="67"/>
      <c r="V235" s="21"/>
    </row>
    <row r="236" spans="2:22" s="61" customFormat="1" ht="273" customHeight="1">
      <c r="B236" s="58"/>
      <c r="M236" s="67"/>
      <c r="V236" s="21"/>
    </row>
    <row r="237" spans="2:22" s="61" customFormat="1" ht="273" customHeight="1">
      <c r="B237" s="58"/>
      <c r="M237" s="67"/>
      <c r="V237" s="21"/>
    </row>
    <row r="238" spans="2:22" s="61" customFormat="1" ht="273" customHeight="1">
      <c r="B238" s="58"/>
      <c r="M238" s="67"/>
      <c r="V238" s="21"/>
    </row>
    <row r="239" spans="2:22" s="61" customFormat="1" ht="273" customHeight="1">
      <c r="B239" s="58"/>
      <c r="M239" s="67"/>
      <c r="V239" s="21"/>
    </row>
    <row r="240" spans="2:22" s="61" customFormat="1" ht="273" customHeight="1">
      <c r="B240" s="58"/>
      <c r="M240" s="67"/>
      <c r="V240" s="21"/>
    </row>
    <row r="241" spans="2:22" s="61" customFormat="1" ht="273" customHeight="1">
      <c r="B241" s="58"/>
      <c r="M241" s="67"/>
      <c r="V241" s="21"/>
    </row>
    <row r="242" spans="2:22" s="61" customFormat="1" ht="273" customHeight="1">
      <c r="B242" s="58"/>
      <c r="M242" s="67"/>
      <c r="V242" s="21"/>
    </row>
    <row r="243" spans="2:22" s="61" customFormat="1" ht="273" customHeight="1">
      <c r="B243" s="58"/>
      <c r="M243" s="67"/>
      <c r="V243" s="21"/>
    </row>
    <row r="244" spans="2:22" s="61" customFormat="1" ht="273" customHeight="1">
      <c r="B244" s="58"/>
      <c r="M244" s="67"/>
      <c r="V244" s="21"/>
    </row>
    <row r="245" spans="2:22" s="61" customFormat="1" ht="273" customHeight="1">
      <c r="B245" s="58"/>
      <c r="M245" s="67"/>
      <c r="V245" s="21"/>
    </row>
    <row r="246" spans="2:22" s="61" customFormat="1" ht="273" customHeight="1">
      <c r="B246" s="58"/>
      <c r="M246" s="67"/>
      <c r="V246" s="21"/>
    </row>
    <row r="247" spans="2:22" s="61" customFormat="1" ht="273" customHeight="1">
      <c r="B247" s="58"/>
      <c r="M247" s="67"/>
      <c r="V247" s="21"/>
    </row>
    <row r="248" spans="2:22" s="61" customFormat="1" ht="273" customHeight="1">
      <c r="B248" s="58"/>
      <c r="M248" s="67"/>
      <c r="V248" s="21"/>
    </row>
    <row r="249" spans="2:22" s="61" customFormat="1" ht="273" customHeight="1">
      <c r="B249" s="58"/>
      <c r="M249" s="67"/>
      <c r="V249" s="21"/>
    </row>
    <row r="250" spans="2:22" s="61" customFormat="1" ht="273" customHeight="1">
      <c r="B250" s="58"/>
      <c r="M250" s="67"/>
      <c r="V250" s="21"/>
    </row>
    <row r="251" spans="2:22" s="61" customFormat="1" ht="273" customHeight="1">
      <c r="B251" s="58"/>
      <c r="M251" s="67"/>
      <c r="V251" s="21"/>
    </row>
    <row r="252" spans="2:22" s="61" customFormat="1" ht="273" customHeight="1">
      <c r="B252" s="58"/>
      <c r="M252" s="67"/>
      <c r="V252" s="21"/>
    </row>
    <row r="253" spans="2:22" s="61" customFormat="1" ht="273" customHeight="1">
      <c r="B253" s="58"/>
      <c r="M253" s="67"/>
      <c r="V253" s="21"/>
    </row>
    <row r="254" spans="2:22" s="61" customFormat="1" ht="273" customHeight="1">
      <c r="B254" s="58"/>
      <c r="M254" s="67"/>
      <c r="V254" s="21"/>
    </row>
    <row r="255" spans="2:22" s="61" customFormat="1" ht="273" customHeight="1">
      <c r="B255" s="58"/>
      <c r="M255" s="67"/>
      <c r="V255" s="21"/>
    </row>
    <row r="256" spans="2:22" s="61" customFormat="1" ht="273" customHeight="1">
      <c r="B256" s="58"/>
      <c r="M256" s="67"/>
      <c r="V256" s="21"/>
    </row>
    <row r="257" spans="2:22" s="61" customFormat="1" ht="273" customHeight="1">
      <c r="B257" s="58"/>
      <c r="M257" s="67"/>
      <c r="V257" s="21"/>
    </row>
    <row r="258" spans="2:22" s="61" customFormat="1" ht="273" customHeight="1">
      <c r="B258" s="58"/>
      <c r="M258" s="67"/>
      <c r="V258" s="21"/>
    </row>
    <row r="259" spans="2:22" s="61" customFormat="1" ht="273" customHeight="1">
      <c r="B259" s="58"/>
      <c r="M259" s="67"/>
      <c r="V259" s="21"/>
    </row>
    <row r="260" spans="2:22" s="61" customFormat="1" ht="273" customHeight="1">
      <c r="B260" s="58"/>
      <c r="M260" s="67"/>
      <c r="V260" s="21"/>
    </row>
    <row r="261" spans="2:22" s="61" customFormat="1" ht="273" customHeight="1">
      <c r="B261" s="58"/>
      <c r="M261" s="67"/>
      <c r="V261" s="21"/>
    </row>
    <row r="262" spans="2:22" s="61" customFormat="1" ht="273" customHeight="1">
      <c r="B262" s="58"/>
      <c r="M262" s="67"/>
      <c r="V262" s="21"/>
    </row>
  </sheetData>
  <mergeCells count="18">
    <mergeCell ref="R15:T15"/>
    <mergeCell ref="U15:U16"/>
    <mergeCell ref="C2:H2"/>
    <mergeCell ref="B5:U5"/>
    <mergeCell ref="C6:R6"/>
    <mergeCell ref="C7:R7"/>
    <mergeCell ref="V15:V16"/>
    <mergeCell ref="Q10:U10"/>
    <mergeCell ref="B15:B16"/>
    <mergeCell ref="C15:E15"/>
    <mergeCell ref="F15:F16"/>
    <mergeCell ref="G15:G16"/>
    <mergeCell ref="H15:H16"/>
    <mergeCell ref="I15:L15"/>
    <mergeCell ref="M15:M16"/>
    <mergeCell ref="N15:O15"/>
    <mergeCell ref="P15:P16"/>
    <mergeCell ref="Q15:Q16"/>
  </mergeCells>
  <dataValidations count="6">
    <dataValidation allowBlank="1" showInputMessage="1" showErrorMessage="1" promptTitle="Формат даты" prompt="ДД.ММ.ГГГГ" sqref="I67"/>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67"/>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67 H80:H86"/>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67:E67 I81:I85 B80:B86">
      <formula1>1025</formula1>
    </dataValidation>
    <dataValidation type="whole" allowBlank="1" showInputMessage="1" showErrorMessage="1" errorTitle="Ошибка формата" error="Допустимы только цифры!" promptTitle="Только " prompt=" цифры" sqref="N77:O82">
      <formula1>0</formula1>
      <formula2>100000</formula2>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77:M82"/>
  </dataValidations>
  <hyperlinks>
    <hyperlink ref="V14" r:id="rId1"/>
  </hyperlinks>
  <pageMargins left="0.23622047244094491" right="0.23622047244094491" top="0.31496062992125984" bottom="0.31496062992125984" header="0.31496062992125984" footer="0.31496062992125984"/>
  <pageSetup paperSize="9" firstPageNumber="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Правда</cp:lastModifiedBy>
  <cp:revision>1</cp:revision>
  <cp:lastPrinted>2018-12-29T08:31:18Z</cp:lastPrinted>
  <dcterms:created xsi:type="dcterms:W3CDTF">2017-04-06T14:22:47Z</dcterms:created>
  <dcterms:modified xsi:type="dcterms:W3CDTF">2019-01-09T10:29:52Z</dcterms:modified>
</cp:coreProperties>
</file>